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Cursor\Project\AIFFEL thon\fake-news-detector\data\eval\"/>
    </mc:Choice>
  </mc:AlternateContent>
  <x:bookViews>
    <x:workbookView xWindow="0" yWindow="0" windowWidth="28545" windowHeight="11340"/>
  </x:bookViews>
  <x:sheets>
    <x:sheet name="regex_eval" sheetId="1" r:id="rId4"/>
    <x:sheet name="요약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<x:sst xmlns:r="http://schemas.openxmlformats.org/officeDocument/2006/relationships" xmlns:c="http://schemas.openxmlformats.org/drawingml/2006/chart" xmlns:x="http://schemas.openxmlformats.org/spreadsheetml/2006/main" count="7852" uniqueCount="3296">
  <x:si>
    <x:t>일만이천</x:t>
  </x:si>
  <x:si>
    <x:t>일백이십이</x:t>
  </x:si>
  <x:si>
    <x:t>삼백사십사억</x:t>
  </x:si>
  <x:si>
    <x:t>일천일백삼십육</x:t>
  </x:si>
  <x:si>
    <x:t>오천이십오</x:t>
  </x:si>
  <x:si>
    <x:t>일십오억</x:t>
  </x:si>
  <x:si>
    <x:t>이십구억사천만</x:t>
  </x:si>
  <x:si>
    <x:t>일십육억팔천만</x:t>
  </x:si>
  <x:si>
    <x:t>일백칠십일</x:t>
  </x:si>
  <x:si>
    <x:t>사천구백</x:t>
  </x:si>
  <x:si>
    <x:t>일십일억</x:t>
  </x:si>
  <x:si>
    <x:t>이십오억</x:t>
  </x:si>
  <x:si>
    <x:t>삼십오억</x:t>
  </x:si>
  <x:si>
    <x:t>일천오백삼십</x:t>
  </x:si>
  <x:si>
    <x:t>삼백오십오</x:t>
  </x:si>
  <x:si>
    <x:t>이백육십이</x:t>
  </x:si>
  <x:si>
    <x:t>오만구천</x:t>
  </x:si>
  <x:si>
    <x:t>이십육억이천만</x:t>
  </x:si>
  <x:si>
    <x:t>오억육천만</x:t>
  </x:si>
  <x:si>
    <x:t>삼십칠억이천만</x:t>
  </x:si>
  <x:si>
    <x:t>일백사십만</x:t>
  </x:si>
  <x:si>
    <x:t>육백육십억</x:t>
  </x:si>
  <x:si>
    <x:t>삼백팔십억</x:t>
  </x:si>
  <x:si>
    <x:t>이만이천</x:t>
  </x:si>
  <x:si>
    <x:t>일백이십육</x:t>
  </x:si>
  <x:si>
    <x:t>일천육백팔십</x:t>
  </x:si>
  <x:si>
    <x:t>이백일십삼</x:t>
  </x:si>
  <x:si>
    <x:t>일백삼십</x:t>
  </x:si>
  <x:si>
    <x:t>일천오백</x:t>
  </x:si>
  <x:si>
    <x:t>삼백오십오억</x:t>
  </x:si>
  <x:si>
    <x:t>이십오억사천만</x:t>
  </x:si>
  <x:si>
    <x:t>육백팔십사억</x:t>
  </x:si>
  <x:si>
    <x:t>삼백일십오억</x:t>
  </x:si>
  <x:si>
    <x:t>일백오십사억</x:t>
  </x:si>
  <x:si>
    <x:t>이백일십사억</x:t>
  </x:si>
  <x:si>
    <x:t>일십삼만오천</x:t>
  </x:si>
  <x:si>
    <x:t>이천사백오십</x:t>
  </x:si>
  <x:si>
    <x:t>팔백일십칠억</x:t>
  </x:si>
  <x:si>
    <x:t>칠백구십육억</x:t>
  </x:si>
  <x:si>
    <x:t>일십조사천억</x:t>
  </x:si>
  <x:si>
    <x:t>사백팔십팔억</x:t>
  </x:si>
  <x:si>
    <x:t>이천육백칠십사</x:t>
  </x:si>
  <x:si>
    <x:t>육백칠십억</x:t>
  </x:si>
  <x:si>
    <x:t>사조육천억</x:t>
  </x:si>
  <x:si>
    <x:t>사백칠십억</x:t>
  </x:si>
  <x:si>
    <x:t>이백일십오</x:t>
  </x:si>
  <x:si>
    <x:t>육백이십팔억</x:t>
  </x:si>
  <x:si>
    <x:t>일천사백억</x:t>
  </x:si>
  <x:si>
    <x:t>이천이백삼십칠</x:t>
  </x:si>
  <x:si>
    <x:t>육만이천팔백</x:t>
  </x:si>
  <x:si>
    <x:t>사백칠십팔억</x:t>
  </x:si>
  <x:si>
    <x:t>일천삼백</x:t>
  </x:si>
  <x:si>
    <x:t>사백육십억</x:t>
  </x:si>
  <x:si>
    <x:t>삼조구천억</x:t>
  </x:si>
  <x:si>
    <x:t>삼천이십이</x:t>
  </x:si>
  <x:si>
    <x:t>이십사조삼천억</x:t>
  </x:si>
  <x:si>
    <x:t>삼백육십팔</x:t>
  </x:si>
  <x:si>
    <x:t>일천육백삼십칠</x:t>
  </x:si>
  <x:si>
    <x:t>일천오백구십칠</x:t>
  </x:si>
  <x:si>
    <x:t>일천육백사십육</x:t>
  </x:si>
  <x:si>
    <x:t>이천이십삼조</x:t>
  </x:si>
  <x:si>
    <x:t>삼백이십팔</x:t>
  </x:si>
  <x:si>
    <x:t>이백이십오</x:t>
  </x:si>
  <x:si>
    <x:t>일천칠백팔</x:t>
  </x:si>
  <x:si>
    <x:t>이천이십오</x:t>
  </x:si>
  <x:si>
    <x:t>일천사백육십칠</x:t>
  </x:si>
  <x:si>
    <x:t>오백억육백오십</x:t>
  </x:si>
  <x:si>
    <x:t>팔십억삼천만</x:t>
  </x:si>
  <x:si>
    <x:t>삼십팔억구천만</x:t>
  </x:si>
  <x:si>
    <x:t>이십사억</x:t>
  </x:si>
  <x:si>
    <x:t>일십일조오천억</x:t>
  </x:si>
  <x:si>
    <x:t>구만일천육백</x:t>
  </x:si>
  <x:si>
    <x:t>일천칠백</x:t>
  </x:si>
  <x:si>
    <x:t>이십조사천억</x:t>
  </x:si>
  <x:si>
    <x:t>일천칠백오십구</x:t>
  </x:si>
  <x:si>
    <x:t>일천육백육십오</x:t>
  </x:si>
  <x:si>
    <x:t>오천칠십오</x:t>
  </x:si>
  <x:si>
    <x:t>일천오백육십오</x:t>
  </x:si>
  <x:si>
    <x:t>삼천오백일십사</x:t>
  </x:si>
  <x:si>
    <x:t>일천육백삼십육</x:t>
  </x:si>
  <x:si>
    <x:t>일십이조</x:t>
  </x:si>
  <x:si>
    <x:t>일천오백일</x:t>
  </x:si>
  <x:si>
    <x:t>일천사백오십</x:t>
  </x:si>
  <x:si>
    <x:t>일천육백사</x:t>
  </x:si>
  <x:si>
    <x:t>삼십육만</x:t>
  </x:si>
  <x:si>
    <x:t>일조일천억</x:t>
  </x:si>
  <x:si>
    <x:t>팔백삼십사</x:t>
  </x:si>
  <x:si>
    <x:t>사백칠십육</x:t>
  </x:si>
  <x:si>
    <x:t>오만칠천칠</x:t>
  </x:si>
  <x:si>
    <x:t>팔백오십</x:t>
  </x:si>
  <x:si>
    <x:t>오만사천오백삼</x:t>
  </x:si>
  <x:si>
    <x:t>팔천삼백이십</x:t>
  </x:si>
  <x:si>
    <x:t>이백팔십육</x:t>
  </x:si>
  <x:si>
    <x:t>이십</x:t>
  </x:si>
  <x:si>
    <x:t>팔천억</x:t>
  </x:si>
  <x:si>
    <x:t>일십사</x:t>
  </x:si>
  <x:si>
    <x:t>육천</x:t>
  </x:si>
  <x:si>
    <x:t>구</x:t>
  </x:si>
  <x:si>
    <x:t>육십</x:t>
  </x:si>
  <x:si>
    <x:t>육십삼</x:t>
  </x:si>
  <x:si>
    <x:t>오조</x:t>
  </x:si>
  <x:si>
    <x:t>육</x:t>
  </x:si>
  <x:si>
    <x:t>칠십이</x:t>
  </x:si>
  <x:si>
    <x:t>육십사</x:t>
  </x:si>
  <x:si>
    <x:t>칠십일</x:t>
  </x:si>
  <x:si>
    <x:t>칠십오</x:t>
  </x:si>
  <x:si>
    <x:t>이십일</x:t>
  </x:si>
  <x:si>
    <x:t>일십이</x:t>
  </x:si>
  <x:si>
    <x:t>사천</x:t>
  </x:si>
  <x:si>
    <x:t>팔조</x:t>
  </x:si>
  <x:si>
    <x:t>일십칠</x:t>
  </x:si>
  <x:si>
    <x:t>일천삼백칠십일억칠천삼백만</x:t>
  </x:si>
  <x:si>
    <x:t>일천팔백오십만일천구백오십</x:t>
  </x:si>
  <x:si>
    <x:t>삼천삼백이십칠억일백구십이</x:t>
  </x:si>
  <x:si>
    <x:t>삼천칠백오십만오천이백사십</x:t>
  </x:si>
  <x:si>
    <x:t>이천이십사만일천이백이십육</x:t>
  </x:si>
  <x:si>
    <x:t>0.6</x:t>
  </x:si>
  <x:si>
    <x:t>63</x:t>
  </x:si>
  <x:si>
    <x:t>전날</x:t>
  </x:si>
  <x:si>
    <x:t>189</x:t>
  </x:si>
  <x:si>
    <x:t>올해</x:t>
  </x:si>
  <x:si>
    <x:t>51</x:t>
  </x:si>
  <x:si>
    <x:t>발행</x:t>
  </x:si>
  <x:si>
    <x:t>225</x:t>
  </x:si>
  <x:si>
    <x:t>215</x:t>
  </x:si>
  <x:si>
    <x:t>현재</x:t>
  </x:si>
  <x:si>
    <x:t>1월</x:t>
  </x:si>
  <x:si>
    <x:t>8조원</x:t>
  </x:si>
  <x:si>
    <x:t>26</x:t>
  </x:si>
  <x:si>
    <x:t>328</x:t>
  </x:si>
  <x:si>
    <x:t>0.3</x:t>
  </x:si>
  <x:si>
    <x:t>지난해</x:t>
  </x:si>
  <x:si>
    <x:t>30%</x:t>
  </x:si>
  <x:si>
    <x:t>1년</x:t>
  </x:si>
  <x:si>
    <x:t>12</x:t>
  </x:si>
  <x:si>
    <x:t>1.3</x:t>
  </x:si>
  <x:si>
    <x:t>2.6</x:t>
  </x:si>
  <x:si>
    <x:t>20%</x:t>
  </x:si>
  <x:si>
    <x:t>20</x:t>
  </x:si>
  <x:si>
    <x:t>이날</x:t>
  </x:si>
  <x:si>
    <x:t>10</x:t>
  </x:si>
  <x:si>
    <x:t>368</x:t>
  </x:si>
  <x:si>
    <x:t>3</x:t>
  </x:si>
  <x:si>
    <x:t>2.3</x:t>
  </x:si>
  <x:si>
    <x:t>25</x:t>
  </x:si>
  <x:si>
    <x:t>지난주</x:t>
  </x:si>
  <x:si>
    <x:t>60%</x:t>
  </x:si>
  <x:si>
    <x:t>9</x:t>
  </x:si>
  <x:si>
    <x:t>16</x:t>
  </x:si>
  <x:si>
    <x:t>56%</x:t>
  </x:si>
  <x:si>
    <x:t>no</x:t>
  </x:si>
  <x:si>
    <x:t>최초</x:t>
  </x:si>
  <x:si>
    <x:t>전년</x:t>
  </x:si>
  <x:si>
    <x:t>16곳</x:t>
  </x:si>
  <x:si>
    <x:t>50%</x:t>
  </x:si>
  <x:si>
    <x:t>88%</x:t>
  </x:si>
  <x:si>
    <x:t>지난달</x:t>
  </x:si>
  <x:si>
    <x:t>0.5</x:t>
  </x:si>
  <x:si>
    <x:t>최저치</x:t>
  </x:si>
  <x:si>
    <x:t>1</x:t>
  </x:si>
  <x:si>
    <x:t>&gt;=치</x:t>
  </x:si>
  <x:si>
    <x:t>불명</x:t>
  </x:si>
  <x:si>
    <x:t>바로</x:t>
  </x:si>
  <x:si>
    <x:t>작년</x:t>
  </x:si>
  <x:si>
    <x:t>기아가 1981년 단종한 ‘브리사 픽업’ 이후 44년 만에 내놓은 픽업트럭 ‘더 기아 타스만’이 출시 한 달도 안 돼 지난해 국내 픽업트럭 전체 판매량(1만3475대)의 30%를 기록했다.</x:t>
  </x:si>
  <x:si>
    <x:t>24억 달러(약 3조2900억 원)에 달하는 이 프로젝트는 러시아 국영 전력사 인터 라오(Inter RAO)가 턴키(일괄수주) 방식으로 공사를 진행하고, 크렘린궁이 자금 조달을 약속했다.</x:t>
  </x:si>
  <x:si>
    <x:t>8일에는 서울 낮 기온이 37도를 넘기며 서울 기상 관측 이래 7월 서울 상순(1~10일) 기온으로는 최고를 기록했고, 9일도 서울·대전 36도, 부산 31도 등 전국적으로 더위가 이어졌다.</x:t>
  </x:si>
  <x:si>
    <x:t>미국에선 관세에 더해 전기차 구매 시 최대 7500달러(약 1000만원)의 보조금을 폐지하는 내용을 담은 감세 법안까지 지난 1일 상원을 통과하며 올 하반기 피크 아웃 우려가 심화되고 있다.</x:t>
  </x:si>
  <x:si>
    <x:t>보건복지부의 2023년 조사(만 9~17세 대상)에 따르면, 학생들의 평일 방과 후 주요 활동으로 ‘학원·과외’(42.8%)가 가장 많았고, 그다음이 ‘스마트폰 사용’(20.1%)이었다.</x:t>
  </x:si>
  <x:si>
    <x:t>국가데이터처가 2일 발표한 '2025년 쌀 예상생산량조사 결과'에 따르면 올해 쌀 생산량은 357만4000t으로 전년(358만5000t)보다 1만1000t(0.3%) 감소할 것으로 전망됐다.</x:t>
  </x:si>
  <x:si>
    <x:t>◇6개월 예금 금리가 1년짜리보다 높아 12일 은행연합회에 따르면 산업은행의 ‘KDB정기예금’은 1년 만기 금리가 연 2.6%인데, 6개월 만기가 연 2.65%로 0.05%포인트가 높았다.</x:t>
  </x:si>
  <x:si>
    <x:t>실제로 국가데이터처가 지난달 30일 발표한 ‘8월 산업활동동향’에 따르면, 1인당 15만~45만원의 1차 민생회복 소비쿠폰이 본격적으로 지급된 8월 소매판매액은 전월 대비 2.4% 감소했다.</x:t>
  </x:si>
  <x:si>
    <x:t>외식 물가는 지난 2월(3%)에 이어 지난달에도 3% 상승했는데, 생선회(5.4%)와 치킨(5.3%) 등 소비자들이 자주 찾는 외식 품목들의 가격이 크게 오르며 체감 물가상승률을 높였다.</x:t>
  </x:si>
  <x:si>
    <x:t>정책 올해 쌀 생산, 작년보다 더 줄어… 쌀 값 상승세 계속되나 쌀 생산량 0.3% 감소 전망 재배면적 2.9% 감소 영향 농식품부 "수요량보다 16.5만톤 많아" 윤희훈 기자 입력 2025.10.02. 14:52 쌀 값이 작년보다 30%가량 오른 가운데, 올해 쌀 수확량이 작년보다 더 줄어들 것이라는 전망이 나왔다.</x:t>
  </x:si>
  <x:si>
    <x:t>X7NEMSFFN5CF5C5NDCI5MTN4DI_c02</x:t>
  </x:si>
  <x:si>
    <x:t>?</x:t>
  </x:si>
  <x:si>
    <x:t>지난해 이자 수익은 59조3000억원으로 60조원에 육박했다.</x:t>
  </x:si>
  <x:si>
    <x:t>적상추 100g은 전년보다 4.8%가량 오른 1182원이었다.</x:t>
  </x:si>
  <x:si>
    <x:t>이천칠백팔십삼억</x:t>
  </x:si>
  <x:si>
    <x:t>오천구백사십구억</x:t>
  </x:si>
  <x:si>
    <x:t>이천칠십오억육백칠십육</x:t>
  </x:si>
  <x:si>
    <x:t>일조구백칠십억</x:t>
  </x:si>
  <x:si>
    <x:t>칠천오백</x:t>
  </x:si>
  <x:si>
    <x:t>이백칠십</x:t>
  </x:si>
  <x:si>
    <x:t>삼천사백만</x:t>
  </x:si>
  <x:si>
    <x:t>즉 양측이 별도로 통보하지 않으면 유효 기한인 2028년 6월 21일 이후에도 협정은 유지되지만, 오는 22일 이후 우리나라나 일본이 상대방에 서면으로 종료 의사를 밝히면 그로부터 3년 뒤엔 협정이 끝나게 되는 것이다.</x:t>
  </x:si>
  <x:si>
    <x:t>국회 정무위원회 강민국 의원이 금융감독원 등에서 받은 자료에 따르면, 홈플러스 기업어음(CP), 카드 대금 기초 유동화증권(ABSTB), 단기 사채 등 단기 채권 판매 잔액은 총 5949억원(지난 3일 기준)이다.</x:t>
  </x:si>
  <x:si>
    <x:t>◇통보하면 3년 뒤 종료 6일 정부와 업계에 따르면 1978년 6월 22일 50년 유효 기한으로 발효된 ‘한일 대륙붕 공동 개발 협정’은 오는 22일부터 언제든지 한쪽의 결정에 따라 그로부터 3년 뒤 끝나게 된다.</x:t>
  </x:si>
  <x:si>
    <x:t>이날 기획재정부에 따르면, 최지영 기획재정부 국제경제관리관(차관보)과 로버트 캐프로스 미 재무부 차관보는 지난 5일 아시아개발은행(ADB) 연차총회 참석차 방문한 이탈리아 밀라노에서 만나 환율 정책을 논의했다.</x:t>
  </x:si>
  <x:si>
    <x:t>도널드 트럼프 미 행정부가 이달 초부터 수입산 철강 관세율을 25%에서 50%로 인상한 가운데, 멕시코산 철강은 일정량까지 무관세를 적용하는 합의가 타결에 가까워졌다고 블룸버그통신이 10일(현지 시각) 보도했다.</x:t>
  </x:si>
  <x:si>
    <x:t>산업부는 10일 국내 로봇 제조, 관련 부품업체, 연구기관 등 40여 곳이 참여하는 ‘K-휴머노이드 연합 출범식’을 열고, 휴머노이드 AI 공동 연구·개발에 협력하는 내용의 양해각서(MOU)를 체결했다고 밝혔다.</x:t>
  </x:si>
  <x:si>
    <x:t>우리나라가 수입하는 원유의 가격 기준인 두바이유는 직전 주보다 1.7달러 내린 76.8달러였고, 국제 휘발유 가격은 3.1달러 내린 83.4달러, 국제 자동차용 경유는 2.8달러 내린 89.9달러로 집계됐다.</x:t>
  </x:si>
  <x:si>
    <x:t>배터리 제조사 삼성SDI는 오는 5월 7~9일 독일 뮌헨에서 열리는 배터리 산업 전시회인 ‘인터배터리 유럽 2025’에 참가해 AI(인공지능) 인프라를 겨냥한 차세대 ESS(에너지 저장 장치) 배터리를 선보인다고 28일 밝혔다.</x:t>
  </x:si>
  <x:si>
    <x:t>◇40대 평균 대출액 1억1073만원 2일 국회 기획재정위원회 박성훈(국민의힘) 의원이 한국은행에서 받은 자료에 따르면, 작년 4분기 말 가계 대출자의 1인당 평균 대출 잔액은 9553만원으로 집계됐다.</x:t>
  </x:si>
  <x:si>
    <x:t>미국 의회의 초당적 자문기구인 미중 경제안보검토위원회(USCC)에 따르면, 지난 3월 7일 기준으로 미국 증시에는 총 286개의 중국 기업이 상장돼 있으며 이들의 시가총액은 1조1000억달러에 달한다.</x:t>
  </x:si>
  <x:si>
    <x:t>연초 국제 유가가 하락했던 게 국내 휘발유 가격 등에도 영향을 끼치며 석유류 물가가 2.3% 하락했고, 참외(-27.3%), 파(-33.4%), 사과(-11.6%) 등 주요 채소·과일 가격도 떨어졌다.</x:t>
  </x:si>
  <x:si>
    <x:t>일</x:t>
  </x:si>
  <x:si>
    <x:t>영</x:t>
  </x:si>
  <x:si>
    <x:t>삼십칠</x:t>
  </x:si>
  <x:si>
    <x:t>일십팔</x:t>
  </x:si>
  <x:si>
    <x:t>금융위, 고난도 금투상품 은행 거점점포서만 판매 허용</x:t>
  </x:si>
  <x:si>
    <x:t>4R2UFJGMZF3AGN652ALQDHB5IY_c01</x:t>
  </x:si>
  <x:si>
    <x:t>4R2UFJGMZF3AGN652ALQDHB5IY_c02</x:t>
  </x:si>
  <x:si>
    <x:t>GFF5NBFTAREJLPUBAGCC53CLOQ_c01</x:t>
  </x:si>
  <x:si>
    <x:t>GFF5NBFTAREJLPUBAGCC53CLOQ_c02</x:t>
  </x:si>
  <x:si>
    <x:t>GFF5NBFTAREJLPUBAGCC53CLOQ_c03</x:t>
  </x:si>
  <x:si>
    <x:t>X7NEMSFFN5CF5C5NDCI5MTN4DI_c01</x:t>
  </x:si>
  <x:si>
    <x:t>&gt;5%</x:t>
  </x:si>
  <x:si>
    <x:t>5.1</x:t>
  </x:si>
  <x:si>
    <x:t>490</x:t>
  </x:si>
  <x:si>
    <x:t>3조원</x:t>
  </x:si>
  <x:si>
    <x:t>21일</x:t>
  </x:si>
  <x:si>
    <x:t>13일</x:t>
  </x:si>
  <x:si>
    <x:t>8월</x:t>
  </x:si>
  <x:si>
    <x:t>13</x:t>
  </x:si>
  <x:si>
    <x:t>12%</x:t>
  </x:si>
  <x:si>
    <x:t>3.2</x:t>
  </x:si>
  <x:si>
    <x:t>과거</x:t>
  </x:si>
  <x:si>
    <x:t>533</x:t>
  </x:si>
  <x:si>
    <x:t>일정량</x:t>
  </x:si>
  <x:si>
    <x:t>270</x:t>
  </x:si>
  <x:si>
    <x:t>27일</x:t>
  </x:si>
  <x:si>
    <x:t>2025-08-01~09</x:t>
  </x:si>
  <x:si>
    <x:t>삼십삼만오천오백이십사</x:t>
  </x:si>
  <x:si>
    <x:t>이십오만삼백칠십오</x:t>
  </x:si>
  <x:si>
    <x:t>오조육천삼백칠십팔억</x:t>
  </x:si>
  <x:si>
    <x:t>사조칠천칠백육십이억</x:t>
  </x:si>
  <x:si>
    <x:t>팔십이억이천이백만</x:t>
  </x:si>
  <x:si>
    <x:t>육천삼백사억육천오백이십삼만팔천구백이십오</x:t>
  </x:si>
  <x:si>
    <x:t>칠십오조육천이백오십억일백만이천육백오십사</x:t>
  </x:si>
  <x:si>
    <x:t>국가데이터처(옛 통계청)가 최근 발표한 ‘아동·청소년 삶의 질 2025’ 보고서에 따르면, 지난해 10~19세의 42.6%, 3~9세 25.9%가 스마트폰 과의존 위험군으로 분류됐다.</x:t>
  </x:si>
  <x:si>
    <x:t>지난해 한국은행은 ‘기후변화가 국내 인플레이션에 미치는 영향’ 보고서에서, 폭염 등 일시적 충격으로 기온이 1도 오르면 농산물 가격은 0.4∼0.5%포인트 높아지는 것으로 분석했다.</x:t>
  </x:si>
  <x:si>
    <x:t>한국의 CDS 프리미엄이 종가 기준으로 40bp를 넘어선 것은 이스라엘과 하마스의 전쟁으로 글로벌 지정학 리스크가 커지던 지난해 4월 19일의 40.07bp 이후 약 9개월 만이었다.</x:t>
  </x:si>
  <x:si>
    <x:t>총인수가격은 1조5493억원으로 1년 내(올해 8월)에 인수가 이뤄지지 않으면 중국 다자보험에 전체 계약의 10%에 해당하는 계약금 1549억원을 물어줘야 하는 내용이 계약이 담겼다.</x:t>
  </x:si>
  <x:si>
    <x:t>각 제품에는 9개 구단 대표 선수 20명과 마스코트가 포함된 띠부씰 189종, 2024 프리미어12 대표팀 라인업으로 구성된 스페셜 띠부씰 26종 등 총 215종의 띠부씰이 들어있다.</x:t>
  </x:si>
  <x:si>
    <x:t>15일 한국석유공사 유가정보시스템 오피넷에 따르면 3월 둘째 주(9~13일) 전국 주유소 휘발유 평균 판매가는 L(리터)당 1699.9원으로 그 전주 대비 L당 15.9원 하락했다.</x:t>
  </x:si>
  <x:si>
    <x:t>그 결과 작년 한 해 전체 수출액은 6838억달러로 1년 전 대비 8.2% 증가했고, 기존 역대 최대 규모였던 2022년 기록(6836억달러)을 깨고 역대 최대 수출 실적을 달성했다.</x:t>
  </x:si>
  <x:si>
    <x:t>18일 LG에너지솔루션, 삼성SDI, SK온의 1분기(1~3월) 보고서를 종합하면, 3곳의 차입금 규모는 약 49조6000억원으로 작년 말 약 42조5000억원에서 7조원 이상 늘었다.</x:t>
  </x:si>
  <x:si>
    <x:t>18일 한국석유공사 유가정보시스템 오피넷에 따르면 1월 셋째주(12~16일) 전국 주유소 휘발유 평균 판매가는 직전 주 대비 리터(L)당 18.0원 오른 1706.1원을 기록했다.</x:t>
  </x:si>
  <x:si>
    <x:t>오십구조삼천억</x:t>
  </x:si>
  <x:si>
    <x:t>이십이조사천억</x:t>
  </x:si>
  <x:si>
    <x:t>오백삼십삼</x:t>
  </x:si>
  <x:si>
    <x:t>사백구십</x:t>
  </x:si>
  <x:si>
    <x:t>삼백오십이만</x:t>
  </x:si>
  <x:si>
    <x:t>이백육십삼만</x:t>
  </x:si>
  <x:si>
    <x:t>일천육백사억</x:t>
  </x:si>
  <x:si>
    <x:t>삼백삼십팔억</x:t>
  </x:si>
  <x:si>
    <x:t>이천오백오십</x:t>
  </x:si>
  <x:si>
    <x:t>삼백이십만</x:t>
  </x:si>
  <x:si>
    <x:t>일만이천칠백칠십구</x:t>
  </x:si>
  <x:si>
    <x:t>243</x:t>
  </x:si>
  <x:si>
    <x:t>54%</x:t>
  </x:si>
  <x:si>
    <x:t>75%</x:t>
  </x:si>
  <x:si>
    <x:t>34%</x:t>
  </x:si>
  <x:si>
    <x:t>3일</x:t>
  </x:si>
  <x:si>
    <x:t>54</x:t>
  </x:si>
  <x:si>
    <x:t>51%</x:t>
  </x:si>
  <x:si>
    <x:t>무제한</x:t>
  </x:si>
  <x:si>
    <x:t>밀라노</x:t>
  </x:si>
  <x:si>
    <x:t>24</x:t>
  </x:si>
  <x:si>
    <x:t>삼백오십</x:t>
  </x:si>
  <x:si>
    <x:t>육천팔백삼십팔</x:t>
  </x:si>
  <x:si>
    <x:t>구만이천</x:t>
  </x:si>
  <x:si>
    <x:t>일십오만구천</x:t>
  </x:si>
  <x:si>
    <x:t>일십일만팔천</x:t>
  </x:si>
  <x:si>
    <x:t>일십칠만구천</x:t>
  </x:si>
  <x:si>
    <x:t>이만육천구십일</x:t>
  </x:si>
  <x:si>
    <x:t>일천일백팔십이</x:t>
  </x:si>
  <x:si>
    <x:t>일백오십</x:t>
  </x:si>
  <x:si>
    <x:t>사백일십구</x:t>
  </x:si>
  <x:si>
    <x:t>육만삼천구백</x:t>
  </x:si>
  <x:si>
    <x:t>삼천일백육십오</x:t>
  </x:si>
  <x:si>
    <x:t>사만삼천사백</x:t>
  </x:si>
  <x:si>
    <x:t>구백칠십이</x:t>
  </x:si>
  <x:si>
    <x:t>팔만칠천</x:t>
  </x:si>
  <x:si>
    <x:t>삼백이십일</x:t>
  </x:si>
  <x:si>
    <x:t>삼천육백삼십일</x:t>
  </x:si>
  <x:si>
    <x:t>삼십이만칠천</x:t>
  </x:si>
  <x:si>
    <x:t>오천사백삼십억</x:t>
  </x:si>
  <x:si>
    <x:t>일천일백오</x:t>
  </x:si>
  <x:si>
    <x:t>일백육십억</x:t>
  </x:si>
  <x:si>
    <x:t>일백구만팔천</x:t>
  </x:si>
  <x:si>
    <x:t>일백삼만</x:t>
  </x:si>
  <x:si>
    <x:t>칠백구십구</x:t>
  </x:si>
  <x:si>
    <x:t>삼백일십육억</x:t>
  </x:si>
  <x:si>
    <x:t>일천육십</x:t>
  </x:si>
  <x:si>
    <x:t>삼만팔천오백칠십일</x:t>
  </x:si>
  <x:si>
    <x:t>구십이만일백팔십구</x:t>
  </x:si>
  <x:si>
    <x:t>일천육백일십일억</x:t>
  </x:si>
  <x:si>
    <x:t>정책 대출의 일종인데 이번에 한도가 유지된 보금자리론(장기·고정 금리·분할 상환)의 경우, 지난해 3~9월 공급 규모가 월 2000억~3000억원 수준이었는데 작년 11월부터 올해 4월까지는 매달 1조원이 넘는 공급이 이뤄지고 있다.</x:t>
  </x:si>
  <x:si>
    <x:t>육십구만팔천</x:t>
  </x:si>
  <x:si>
    <x:t>칠백삼십억</x:t>
  </x:si>
  <x:si>
    <x:t>사십삼억</x:t>
  </x:si>
  <x:si>
    <x:t>사백오십일억</x:t>
  </x:si>
  <x:si>
    <x:t>삼십이조</x:t>
  </x:si>
  <x:si>
    <x:t>일십팔조</x:t>
  </x:si>
  <x:si>
    <x:t>육십칠만팔천</x:t>
  </x:si>
  <x:si>
    <x:t>일십칠조구천억</x:t>
  </x:si>
  <x:si>
    <x:t>4월 캐나다 무역 적자는 71억캐나다달러(약 7조460억원)로 전월(23억캐나다달러)의 3배를 웃돌았다.</x:t>
  </x:si>
  <x:si>
    <x:t>특히 가상자산 관련 매출이 전년 대비 700% 증가한 3억5800만달러를 기록하며 실적 성장을 주도했다.</x:t>
  </x:si>
  <x:si>
    <x:t>삼성SDI의 경우 지난 3월 차입과 별도로 약 2조원 규모의 유상증자까지 하면서 외부에서 현금을 조달했다.</x:t>
  </x:si>
  <x:si>
    <x:t>농림축산식품부는 6일 올해 상반기 아이스크림 수출액이 6550만달러(894억원)를 기록했다고 밝혔다.</x:t>
  </x:si>
  <x:si>
    <x:t>전분기 대비 88% 증가한 수치로, 특히 거래 수익이 16억달러로 172% 급등하며 실적을 견인했다.</x:t>
  </x:si>
  <x:si>
    <x:t>중국은 가공 희토류의 약 90%를 생산하고 있으며, 정제되지 않은 희토류 생산에서 점유율은 약 60%다.</x:t>
  </x:si>
  <x:si>
    <x:t>6일 한국거래소에 따르면 에이비엘바이오 주식은 지난 4일 코스닥시장에서 6만2800원에 거래를 마쳤다.</x:t>
  </x:si>
  <x:si>
    <x:t>가솔린 모델로 나온 타스만 가격은 국산 중형 SUV(스포츠유틸리티차)와 비슷한 3750만~5240만원이다.</x:t>
  </x:si>
  <x:si>
    <x:t>올해 4월까지는 누적 1만6380대가 판매돼, 포드 ‘푸마’(1만8241대)에 이어 2위를 기록했다.</x:t>
  </x:si>
  <x:si>
    <x:t>앞서 트럼프 미국 대통령은 멕시코·캐나다에 대한 25% 추가 관세 부과 조치를 한 달 연기한다고 말했다.</x:t>
  </x:si>
  <x:si>
    <x:t>이전까지 최대 국내 투자를 단행했던 2024년(20조4000억원)보다 3조9000억원 증가한 규모다.</x:t>
  </x:si>
  <x:si>
    <x:t>한편, 2023년 우리나라 국민들의 삶의 만족도는 10점 만점에 6.4점으로 전년 대비 0.1점 감소했다.</x:t>
  </x:si>
  <x:si>
    <x:t>그 결과 작년 외국인 취업자는 8만7000명, 노인 일자리 참여자는 9만2000명 늘어난 것으로 파악됐다.</x:t>
  </x:si>
  <x:si>
    <x:t>LS그룹의 해양 케이블 계열사인 LS마린솔루션은 지난달 26일 2783억원 규모의 유상증자를 공시했다.</x:t>
  </x:si>
  <x:si>
    <x:t>실전에 바로 투입할 수 있는 개발 역량을 갖춰, 수료생의 채용을 우대하는 기업도 170여 곳에 달한다.</x:t>
  </x:si>
  <x:si>
    <x:t>한번 충전하면 롱레인지 모델 기준 주행 가능 거리는 최대 476㎞, 전비는 5.4㎞/kWh(킬로와트시)다.</x:t>
  </x:si>
  <x:si>
    <x:t>또 정부는 지난해 노인 일자리를 103만개 마련한 데 이어, 올해 109만8000개까지 늘리기로 했다.</x:t>
  </x:si>
  <x:si>
    <x:t>10% 이상의 수익률을 기록한 비율도 미국장 투자자가 35%로 국장 투자자(13%)를 크게 앞질렀다.</x:t>
  </x:si>
  <x:si>
    <x:t>전환우선주를 1주당 2만4220원에 577만8196주를 발행해 약 1400억원을 조달하는 것이 골자였다.</x:t>
  </x:si>
  <x:si>
    <x:t>티웨이항공은 15일부터 국내 LCC(저비용 항공사) 가운데 처음으로 캐나다 밴쿠버 정기편 노선을 취항한다.</x:t>
  </x:si>
  <x:si>
    <x:t>이런 영향으로 우리나라 대외금융자산 잔액은 전년 말보다 1724억달러 불어난 2조970억달러로 집계됐다.</x:t>
  </x:si>
  <x:si>
    <x:t>코인베이스는 지난해 4분기 매출 23억달러를 기록하며 시장 예상치(18억7000만달러)를 크게 웃돌았다.</x:t>
  </x:si>
  <x:si>
    <x:t>가격이 가장 높은 지역은 제주도로 직전 주보다 10.1원 하락한 1758.9원이었으며, 가격이 가장 낮은 대구는 전주 대비 18.9원 하락한 1664.5원이었다.</x:t>
  </x:si>
  <x:si>
    <x:t>대구 다음으로 미분양이 많이 쌓인 경북(2237가구), 전남(2450가구)의 평균 아파트 가격은 각각 1억9236억원, 1억9281억원으로 2억원도 안 된다.</x:t>
  </x:si>
  <x:si>
    <x:t>‘맛집 투어 보험’은 월 보험료 1136원(20세 여성 기준)으로 특정 식중독 입원을 최대 180만원, 중증도 이상 만성 간질환 진단을 200만원까지 보장한다.</x:t>
  </x:si>
  <x:si>
    <x:t>과학기술정보통신부에 따르면 디도스 신고 접수 현황은 2021년 126건, 2022년 122건에서 2023년 213건, 지난해에는 11월까지 262건으로 늘어났다.</x:t>
  </x:si>
  <x:si>
    <x:t>다만 지출 비중이 높아 소비자들이 가격 변동을 민감하게 느끼는 144품목을 추려서 작성한 생활물가지수는 2.4% 상승하며, 5개월째 전체 물가 상승폭을 넘어섰다.</x:t>
  </x:si>
  <x:si>
    <x:t>24일 통계청은 ‘국민 삶의 질 2024’ 보고서에서 우리나라 국민들의 지난 3년간(2021~2023년) 평균 삶의 만족도 점수가 6.06점을 기록했다고 밝혔다.</x:t>
  </x:si>
  <x:si>
    <x:t>2일 금융권에 따르면 KB국민·신한·하나·우리·NH농협 등 5대 은행의 지난달 말 기준 가계 대출 잔액은 738조 5511억원으로 전달보다 1조7992억원 늘었다.</x:t>
  </x:si>
  <x:si>
    <x:t>8일 기준 국산 염장 고등어(1손)의 가격은 6838원으로 전년보다 36% 급등했고, 물오징어(원양 냉동) 1마리 가격도 4718원으로 전년보다 21.9% 올랐다.</x:t>
  </x:si>
  <x:si>
    <x:t>같은 방식으로 비교했을 때 2023년까지만 해도 외국인과 노인 일자리 참여자 증가 규모는 11만8000명으로, 전체 취업자 증가 폭(32만7000명)보다 적었다.</x:t>
  </x:si>
  <x:si>
    <x:t>에쓰오일은 8일 폐원단이나 가죽을 활용해 업사이클링 제품을 생산하는 오운유 등 에너지·환경 분야 사회적 기업 5곳에 기부금 총 1억5000만원을 전달했다고 밝혔다.</x:t>
  </x:si>
  <x:si>
    <x:t>이날 MOU에는 삼성전자가 인수한 레인보우로보틱스와 국내 산업용 로봇 시장 점유율 1위인 HD현대로보틱스, 두산 로보틱스 등 로봇 제조업체 12곳이 참여했다.</x:t>
  </x:si>
  <x:si>
    <x:t>출력은 EV3와 아토3 모두 150kw(킬로와트)로 같고, 1회 충전 시 주행 가능 거리는 아토3(321km)가 EV3(350km)에 비해 10% 정도 짧다.</x:t>
  </x:si>
  <x:si>
    <x:t>한편 금융 당국에 따르면 지난해 9월 기준 홍콩 H지수 연계 ELS 계좌 중 손실이 확정된 계좌 원금은 10조4000억원, 손실금액은 4조6000억원으로 집계됐다.</x:t>
  </x:si>
  <x:si>
    <x:t>스마트폰, 태블릿, 컴퓨터 등 디지털 기기를 사용하는 시간(스크린 타임)이 하루 1시간 늘어날 때마다 근시 발생 위험이 21% 높아진다는 연구 결과가 나왔다.</x:t>
  </x:si>
  <x:si>
    <x:t>19일 관련 업계에 따르면, 미국 뉴욕 시장에서 한국 CDS 프리미엄 5년물은 지난 13일 윤석열 대통령에 대한 고위공직자범죄수사처의 2차 체포영장 집행을 앞두고 40.42bp(1bp=0.01%포인트)까지 올랐다가 이후 하락 추세를 보이고 있다.</x:t>
  </x:si>
  <x:si>
    <x:t>르노 관계자는 “일반적인 전기차 배터리 화재를 진압하는 데 평균 4시간이 걸리지만 파이어맨 액세스 기술을 적용하면 10분 내외로 줄일 수 있다”며 “진압에 쓰이는 물의 양도 기존 전기차 화재 때 필요한 양보다 90% 가까이 절약할 수 있다”고 말했다.</x:t>
  </x:si>
  <x:si>
    <x:t>정책 100주년 맞은 인구총조사, 내일부터 시작 전화·인터넷 조사 진행… 모바일 기기로도 참여 가능 윤희훈 기자 입력 2025.10.21. 12:00 국가데이터처는 10월 22일부터 11월 18일까지 2025 인구주택 총조사를 실시한다고 21일 밝혔다.</x:t>
  </x:si>
  <x:si>
    <x:t>1일 기획재정부에 따르면 한국개발연구원(KDI)이 소비쿠폰 지급 전후 매출을 분석한 결과, 소비쿠폰 지급 직후 6주간 쿠폰 사용 가능 업종의 매출이 지급 직전 2주보다 평균 4.93% 늘어났다.</x:t>
  </x:si>
  <x:si>
    <x:t>21일(현지 시각) 도널드 트럼프 미국 대통령은 자신의 소셜미디어(SNS) 트루스소셜에 “우리는 포르도와 나탄즈, 이스파한 등 이란의 3개 핵 시설에 대한 매우 성공적인 공격을 완료했다”고 밝혔다.</x:t>
  </x:si>
  <x:si>
    <x:t>서울대 의대 김영국 교수 연구팀은 기존의 45개 연구(총 33만5524명 참여)를 통해 스크린 타임과 근시 발병률 간 연관성을 분석한 결과를 국제 학술지 ‘JAMA 네트워크 오픈’에 21일 발표했다.</x:t>
  </x:si>
  <x:si>
    <x:t>공정거래위원회는 월 4900원의 구독 서비스인 ‘네이버플러스 멤버십’의 각종 혜택을 “무제한”이라고 속인 네이버에 대해 기만·거짓 광고(표시광고법 위반) 혐의로 시정명령을 내렸다고 11일 밝혔다.</x:t>
  </x:si>
  <x:si>
    <x:t>2018년 출시 후 2019년 한 해 동안 4만대 넘게 팔렸던 렉스턴 스포츠는 지난해 판매량이 1만2779대에 그쳤고, 2020년 5000대 이상을 판매했던 콜로라도도 지난해에는 368대에 머물렀다.</x:t>
  </x:si>
  <x:si>
    <x:t>국제 비교를 위해 유엔(UN) 지속가능발전해법네트워크(SDSN)에서 매년 발표하는 ‘세계 행복 보고서 2024’ 조사 결과와 비교하면 한국의 삶의 만족도는 OECD 38개 회원국 중 33번째다.</x:t>
  </x:si>
  <x:si>
    <x:t>실제 한국은행에 따르면, 작년 5월 은행의 1년 만기 신규 정기예금 금리 평균은 연 3.61%, 6개월 미만 만기는 연 3.45%로 집계되는 등 대부분 기간에서 만기가 길수록 예금 금리가 높다.</x:t>
  </x:si>
  <x:si>
    <x:t>28일 IMF의 세계경제전망 보고서에 따르면, 올해 한국의 1인당 GDP는 3만4642달러로 대만(3만4426달러)보다 높지만, 내년엔 대만(3만6318달러)이 한국(3만5880달러)을 추월한다.</x:t>
  </x:si>
  <x:si>
    <x:t>RY3AUBJSBRHJXJEHCIKY43YOWU_c01</x:t>
  </x:si>
  <x:si>
    <x:t>FSUZ5SCJ4ZFA5E6KTUPNLHXJSU_c02</x:t>
  </x:si>
  <x:si>
    <x:t>FSUZ5SCJ4ZFA5E6KTUPNLHXJSU_c01</x:t>
  </x:si>
  <x:si>
    <x:t>FSUZ5SCJ4ZFA5E6KTUPNLHXJSU_c03</x:t>
  </x:si>
  <x:si>
    <x:t>RY3AUBJSBRHJXJEHCIKY43YOWU_c07</x:t>
  </x:si>
  <x:si>
    <x:t>RY3AUBJSBRHJXJEHCIKY43YOWU_c06</x:t>
  </x:si>
  <x:si>
    <x:t>RY3AUBJSBRHJXJEHCIKY43YOWU_c02</x:t>
  </x:si>
  <x:si>
    <x:t>RY3AUBJSBRHJXJEHCIKY43YOWU_c05</x:t>
  </x:si>
  <x:si>
    <x:t>RY3AUBJSBRHJXJEHCIKY43YOWU_c03</x:t>
  </x:si>
  <x:si>
    <x:t>RY3AUBJSBRHJXJEHCIKY43YOWU_c04</x:t>
  </x:si>
  <x:si>
    <x:t>RY3AUBJSBRHJXJEHCIKY43YOWU_c12</x:t>
  </x:si>
  <x:si>
    <x:t>RY3AUBJSBRHJXJEHCIKY43YOWU_c13</x:t>
  </x:si>
  <x:si>
    <x:t>RY3AUBJSBRHJXJEHCIKY43YOWU_c08</x:t>
  </x:si>
  <x:si>
    <x:t>RY3AUBJSBRHJXJEHCIKY43YOWU_c11</x:t>
  </x:si>
  <x:si>
    <x:t>RY3AUBJSBRHJXJEHCIKY43YOWU_c10</x:t>
  </x:si>
  <x:si>
    <x:t>RY3AUBJSBRHJXJEHCIKY43YOWU_c09</x:t>
  </x:si>
  <x:si>
    <x:t>S73YKZJAG5G6RMIWCEKFVLGH2Q_c01</x:t>
  </x:si>
  <x:si>
    <x:t>S73YKZJAG5G6RMIWCEKFVLGH2Q_c02</x:t>
  </x:si>
  <x:si>
    <x:t>RY3AUBJSBRHJXJEHCIKY43YOWU_c15</x:t>
  </x:si>
  <x:si>
    <x:t>RY3AUBJSBRHJXJEHCIKY43YOWU_c14</x:t>
  </x:si>
  <x:si>
    <x:t>RY3AUBJSBRHJXJEHCIKY43YOWU_c16</x:t>
  </x:si>
  <x:si>
    <x:t>RY3AUBJSBRHJXJEHCIKY43YOWU_c17</x:t>
  </x:si>
  <x:si>
    <x:t>S73YKZJAG5G6RMIWCEKFVLGH2Q_c07</x:t>
  </x:si>
  <x:si>
    <x:t>S73YKZJAG5G6RMIWCEKFVLGH2Q_c05</x:t>
  </x:si>
  <x:si>
    <x:t>S73YKZJAG5G6RMIWCEKFVLGH2Q_c03</x:t>
  </x:si>
  <x:si>
    <x:t>S73YKZJAG5G6RMIWCEKFVLGH2Q_c08</x:t>
  </x:si>
  <x:si>
    <x:t>S73YKZJAG5G6RMIWCEKFVLGH2Q_c04</x:t>
  </x:si>
  <x:si>
    <x:t>S73YKZJAG5G6RMIWCEKFVLGH2Q_c06</x:t>
  </x:si>
  <x:si>
    <x:t>테스트를 위해 전력 63MW(메가와트)가 사용됐다.</x:t>
  </x:si>
  <x:si>
    <x:t>IVNSVB64YRG45FOB4DQKQ73VCQ_c01</x:t>
  </x:si>
  <x:si>
    <x:t>DHIMQHS6QEWNVLNIM33HNJFQFA_c01</x:t>
  </x:si>
  <x:si>
    <x:t>DHIMQHS6QEWNVLNIM33HNJFQFA_c02</x:t>
  </x:si>
  <x:si>
    <x:t>DHIMQHS6QEWNVLNIM33HNJFQFA_c03</x:t>
  </x:si>
  <x:si>
    <x:t>DHIMQHS6QEWNVLNIM33HNJFQFA_c04</x:t>
  </x:si>
  <x:si>
    <x:t>DHIMQHS6QEWNVLNIM33HNJFQFA_c05</x:t>
  </x:si>
  <x:si>
    <x:t>DHIMQHS6QEWNVLNIM33HNJFQFA_c07</x:t>
  </x:si>
  <x:si>
    <x:t>DHIMQHS6QEWNVLNIM33HNJFQFA_c06</x:t>
  </x:si>
  <x:si>
    <x:t>DHIMQHS6QEWNVLNIM33HNJFQFA_c08</x:t>
  </x:si>
  <x:si>
    <x:t>KIO3SWFQ3ND2VOYMOMNJ7P3GL4_c02</x:t>
  </x:si>
  <x:si>
    <x:t>KIO3SWFQ3ND2VOYMOMNJ7P3GL4_c03</x:t>
  </x:si>
  <x:si>
    <x:t>KIO3SWFQ3ND2VOYMOMNJ7P3GL4_c01</x:t>
  </x:si>
  <x:si>
    <x:t>KIO3SWFQ3ND2VOYMOMNJ7P3GL4_c04</x:t>
  </x:si>
  <x:si>
    <x:t>KIO3SWFQ3ND2VOYMOMNJ7P3GL4_c05</x:t>
  </x:si>
  <x:si>
    <x:t>금융감독원이 우리금융에 대한 검사 결과 총 2334억원 규모의 부당대출이 있었다고 4일 발표했다.</x:t>
  </x:si>
  <x:si>
    <x:t>수입은 1년 전에 비해 1.7% 줄어든 354억원으로 집계돼 38억달러의 무역 적자를 기록했다.</x:t>
  </x:si>
  <x:si>
    <x:t>이날 정규장에서 1420.2원에 마감(오후 3시 30분 기준)했던 환율이 1390원까지 떨어졌다.</x:t>
  </x:si>
  <x:si>
    <x:t>이달 첫 주 1506.6원에서 지난주 1503.3원으로 내렸고, 이번 주 2.3원 더 떨어졌다.</x:t>
  </x:si>
  <x:si>
    <x:t>본원소득수지는 26억2000만달러로 작년 12월(47억6000만달러)보다 20억달러 넘게 줄었다.</x:t>
  </x:si>
  <x:si>
    <x:t>20일 제빵 기업 SPC삼립은 한국야구위원회(KBO)와 협업을 통해 ‘크보빵’을 정식 출시했다.</x:t>
  </x:si>
  <x:si>
    <x:t>이달 1일부터 20일까지 수출액이 355억 달러(약 52조원)로 전년 동기 대비 4.5% 늘어났다.</x:t>
  </x:si>
  <x:si>
    <x:t>지난 7월 민생회복 소비쿠폰이 지급된 뒤 6주간 평균 매출이 5% 가까이 늘어나는 효과가 나타났다.</x:t>
  </x:si>
  <x:si>
    <x:t>기아는 지난달 미국에서 작년 동월 대비 3.2% 감소한 6만3849대를 판매했다고 2일 밝혔다.</x:t>
  </x:si>
  <x:si>
    <x:t>삼성SDI는 소형 전지 분야 가동률만 공개했는데, 지난해 58%에서 올해 1분기 32%로 떨어졌다.</x:t>
  </x:si>
  <x:si>
    <x:t>네이버 공매도 수량은 7일 4만6019주에서 65.9% 늘어나 8일 7만6329주를 기록했다.</x:t>
  </x:si>
  <x:si>
    <x:t>전체 주택 관련 대출에서 정책 대출의 비율은 2015년 말 17%에서 작년 말 28%로 증가했다.</x:t>
  </x:si>
  <x:si>
    <x:t>금감원 “우리금융 부당대출 규모 총 2334억원”, 손태승 전 회장 친인척 부당대출 730억원</x:t>
  </x:si>
  <x:si>
    <x:t>현대차는 싼타페와 투싼의 하이브리드 판매량이 작년 동월 대비 각각 82.7%, 68% 늘었다.</x:t>
  </x:si>
  <x:si>
    <x:t>성별로는 여성 사용자가 한국장(0.1%)과 미국장(13.4%)에서 남성보다 더 나은 성과를 냈다.</x:t>
  </x:si>
  <x:si>
    <x:t>국세청은 제59회 납세자의 날인 4일 지씨와 박씨 등 1060명을 모범 납세자로 선정했다고 밝혔다.</x:t>
  </x:si>
  <x:si>
    <x:t>8일 오전 10시 10분 기준 코스피는 전날보다 0.85% 오른 2348.09에 거래 중이다.</x:t>
  </x:si>
  <x:si>
    <x:t>특히 ‘연구·개발(R&amp;D) 분야’에 전체 투자액의 47.3%에 달하는 11조5000억원을 투입한다.</x:t>
  </x:si>
  <x:si>
    <x:t>둘을 합치면 17만9000명으로, 전체 취업자 증가 규모(15만9000명)를 뛰어넘은 것이다.</x:t>
  </x:si>
  <x:si>
    <x:t>나스닥종합지수는 6.73% 급등했으며 스탠더드앤드푸어스(S&amp;P)500 지수는 4.59% 뛰었다.</x:t>
  </x:si>
  <x:si>
    <x:t>서비스수지 중 여행수지는 겨울방학, 설 장기 연휴 영향으로 16억8000만달러 적자로 집계됐다.</x:t>
  </x:si>
  <x:si>
    <x:t>완성차 분야에 투입하는 16조3000억원을 뺀 나머지 8조원은 부품, 철강, 건설 등에 활용한다.</x:t>
  </x:si>
  <x:si>
    <x:t>예컨대 중장거리 노선에 가장 적극적인 티웨이는 올해 1분기 약 350억원의 영업 손실을 기록했다.</x:t>
  </x:si>
  <x:si>
    <x:t>보조금을 포함한 시작 가격이 3400만원 안팎으로, 작년 출시한 전기 SUV EV3와 거의 같다.</x:t>
  </x:si>
  <x:si>
    <x:t>다만 17일에는 전 거래일(37.89bp)보다 소폭(0.27bp) 상승한 38.16bp로 마감했다.</x:t>
  </x:si>
  <x:si>
    <x:t>매출(5조1209억원)과 영업 이익(3661억원)이 1년 새 각각 22%, 26% 안팎 올랐다.</x:t>
  </x:si>
  <x:si>
    <x:t>딥시크는 ‘V3′ 모델에 투입된 개발 비용이 557만6000달러(약 79억원)에 그쳤다고 밝혔다.</x:t>
  </x:si>
  <x:si>
    <x:t>환율이 달러당 1400원대 중후반에 고착화하면서, 지난달 수입 물가는 전년보다 6.6%나 올랐다.</x:t>
  </x:si>
  <x:si>
    <x:t>24일 한국석유공사 유가정보시스템 오피넷에 따르면, 5월 셋째 주 전국 주유소 휘발유 평균 판매가는 리터(L)당 1635.8원이었다.</x:t>
  </x:si>
  <x:si>
    <x:t>9일 기아에 따르면, 타스만은 지난달 13일 국내 출시 후 영업일 기준 17일 만인 지난 7일 계약 대수가 4000대를 돌파했다.</x:t>
  </x:si>
  <x:si>
    <x:t>26일 장 마감 이후인 오후 4시 10분쯤, LS는 호재로 꼽히는 투자 계획을 먼저 공시해 애프터마켓에서 주가가 17% 가까이 올랐다.</x:t>
  </x:si>
  <x:si>
    <x:t>2일 서울 외환시장에서 달러 대비 원화 환율은 오후 3시 30분 기준 전 거래일보다 5.9원 떨어진 달러당 1466.6원을 기록했다.</x:t>
  </x:si>
  <x:si>
    <x:t>하지만 원화 환율은 지난해 12월 19일 글로벌 금융 위기 이후 15년여 만에 달러당 1450원 선을 넘어서는 등 고공 행진 중이다.</x:t>
  </x:si>
  <x:si>
    <x:t>정부는 국내 은행의 선물환 보유액 한도를 자기자본 대비 50%에서 75%로, 외국 은행 지점은 250%에서 375%로 완화하기로 했다.</x:t>
  </x:si>
  <x:si>
    <x:t>앞서 지난 20일 코스피는 3021.84포인트에 장을 마감하며 2021년 12월 28일 이후 3년 6개월여 만에 3000대를 회복했다.</x:t>
  </x:si>
  <x:si>
    <x:t>3년간 일본 뇌염, 홍역 등 바이러스 질환 감염 시 1회당 50만원을 보장하는 상품은 보험료가 단돈 130원(20세 여성 기준)이다.</x:t>
  </x:si>
  <x:si>
    <x:t>2일 통계청이 발표한 ‘3월 소비자물가 동향’에 따르면, 지난달 소비자물가 지수는 116.29로 전년 동월 대비 2.1% 상승했다.</x:t>
  </x:si>
  <x:si>
    <x:t>일본 자동차 회사 도요타가 올가을부터 판매 완료된 차량에 대한 옵션 추가 지원 서비스를 확대한다고 니혼게이자이신문이 18일 보도했다.</x:t>
  </x:si>
  <x:si>
    <x:t>이 가운데 손 전 회장과 관련된 부당대출 규모는 총 730억원이며, 451억원은 임종룡 우리금융 현(現) 회장 취임 이후 취급됐다.</x:t>
  </x:si>
  <x:si>
    <x:t>통신에 따르면 미 상무부는 멕시코 철강에 대해 일정 한도까지 무관세를 적용하는 ‘쿼터제’ 방식의 논의를 멕시코 경제부와 협의 중이다.</x:t>
  </x:si>
  <x:si>
    <x:t>작년 2월 1t당 각각 4152달러, 3134달러였던 아라비카와 로부스타 원두 가격은 지난 1년 새 각각 102%, 77% 올랐다.</x:t>
  </x:si>
  <x:si>
    <x:t>일본 도요타는 지난달 판매량(19만3248대)이 작년 동월 대비 0.1% 늘었지만 지난 5월(10.9%)과 비교하면 성장률이 급감했다.</x:t>
  </x:si>
  <x:si>
    <x:t>작년 전체 자동차 부품 수출액은 총 225억4700만달러(약 32조4300억원)로, 이 중 대미 수출 비중(36.5％)이 가장 컸다.</x:t>
  </x:si>
  <x:si>
    <x:t>한화그룹 지주사 ㈜한화의 경우 올해 초 대비 주가(24일 종가 기준)가 243% 올랐고 대한항공 지주사인 한진칼은 75% 뛰었다.</x:t>
  </x:si>
  <x:si>
    <x:t>K배터리 기업 중 대표 격인 LG에너지솔루션의 경우 평균 가동률이 2023년 말 69.3%에서 올 1분기 51.1%까지 내려왔다.</x:t>
  </x:si>
  <x:si>
    <x:t>유럽연합(17.3％·38억9000만달러), 멕시코(9.5％·21억5300만달러), 중국(6.4％·14억5400만달러)이 뒤를 이었다.</x:t>
  </x:si>
  <x:si>
    <x:t>전기자동차 부문 국가고객만족도(NCSI) 조사에서 기아와 현대차가 작년보다 1점씩 오른 78점으로, 2년 연속 공동 1위에 올랐다.</x:t>
  </x:si>
  <x:si>
    <x:t>현대차 미국 판매 법인은 지난달 미국 내 판매량이 5만4503대로, 전년 동기(4만7543대) 대비 15% 증가했다고 1일 밝혔다.</x:t>
  </x:si>
  <x:si>
    <x:t>지난주 국내 주유소 기름값이 5주 연속 하락해 휘발유 가격이 지난 1월 둘째 주 이후 9주만에 1600원대에 진입한 것으로 나타났다.</x:t>
  </x:si>
  <x:si>
    <x:t>작년 대미 금융 자산 잔액 중 증권투자(6304억달러, 65%) 비율이 가장 높았고 직접투자(2389억달러, 25%)가 뒤를 이었다.</x:t>
  </x:si>
  <x:si>
    <x:t>가격 변동이 큰 식품과 석유 등을 제외한 식료품 및 에너지 제외 지수는 전년 동월 대비 1.9% 오르며 6개월째 1%대를 유지했다.</x:t>
  </x:si>
  <x:si>
    <x:t>美 하원 미중전략경쟁특별위원장 “알리바바 등 미 주식시장 상장 중국 기업 퇴출해야”</x:t>
  </x:si>
  <x:si>
    <x:t>경유의 경우 평균 판매 가격은 전주 대비 16.6원 낮은 1565.3원을 기록했다.</x:t>
  </x:si>
  <x:si>
    <x:t>공개 17시간 만에 조회 수는 140만회에 달했고, 댓글은 9000개가 넘게 달렸다.</x:t>
  </x:si>
  <x:si>
    <x:t>한국은행은 7일 지난 1월 경상수지가 29억4000만달러 흑자로 집계됐다고 밝혔다.</x:t>
  </x:si>
  <x:si>
    <x:t>이 제도는 지난 1999년 9월부터 한시적으로 시작됐지만, 그간 10번이나 연장됐다.</x:t>
  </x:si>
  <x:si>
    <x:t>2024년 연간 배당은 전년 대비 5.3% 증가한 주당 1만 2000원으로 결정했다.</x:t>
  </x:si>
  <x:si>
    <x:t>같은 기간 영업이익은 478억원을 기록하며 전년(315억원)보다 50% 증가했다.</x:t>
  </x:si>
  <x:si>
    <x:t>도요타는 지난 1일부터 미국 내 판매가를 평균 270달러(약 37만원) 올렸다.</x:t>
  </x:si>
  <x:si>
    <x:t>이는 메타가 최신 AI 모델 ‘라마3′ 모델에 쓴 비용의 10분의 1 수준이다.</x:t>
  </x:si>
  <x:si>
    <x:t>앞서 한미 양국은 지난달 24일 미국 워싱턴 DC에서 ‘2+2 통상 협의’를 열었다.</x:t>
  </x:si>
  <x:si>
    <x:t>1년 전인 2023년 4분기 말(9367만원)과 비교하면 200만원 가까이 늘었다.</x:t>
  </x:si>
  <x:si>
    <x:t>수입 커피는 1년 전보다 94.3%나 폭등했고, 수입 쇠고기도 16.6% 올랐다.</x:t>
  </x:si>
  <x:si>
    <x:t>미국 자동차 제조 공장 등이 다수 입지한 멕시코도 미국산 철강 352만t을 들여왔다.</x:t>
  </x:si>
  <x:si>
    <x:t>여기에 배트 모양으로 특별 제작한 롤케이크 ‘홈런배트롤’을 포함하면 총 10종이다.</x:t>
  </x:si>
  <x:si>
    <x:t>반면 가계 대출을 받은 사람의 1인당 평균 대출 잔액은 역대 최고치를 기록하고 있다.</x:t>
  </x:si>
  <x:si>
    <x:t>에이비엘바이오, 1400억원 전환우선주 ‘오버행’ 우려… “주가 영향 없도록 관리”</x:t>
  </x:si>
  <x:si>
    <x:t>2024 프리미어12 대표팀 라인업으로 구성된 스페셜 띠부씰 26종이 포함되어 있다.</x:t>
  </x:si>
  <x:si>
    <x:t>분석 결과 근시 발병 위험은 스크린 타임이 1시간 증가할 때마다 21% 늘어났다.</x:t>
  </x:si>
  <x:si>
    <x:t>동양생명 지분 75.34% 1조2840억원, ABL생명 지분 100% 2654억원</x:t>
  </x:si>
  <x:si>
    <x:t>커피 음료 ‘아카페라 사이즈업’(350㎖)도 2400원에서 2600원으로 올랐다.</x:t>
  </x:si>
  <x:si>
    <x:t>정의선 현대차그룹 회장 올해 배당금 1800억원 전망...작년 대비 10% 증가</x:t>
  </x:si>
  <x:si>
    <x:t>전월 대비로는 휘발유(-2.1%)와 경유(-2.2%) 모두 일제히 가격이 떨어졌다.</x:t>
  </x:si>
  <x:si>
    <x:t>韓美, 지난 5일 밀라노서 ‘환율 협의’ 개시… 소식 알려지자 한때 환율 30원 급락</x:t>
  </x:si>
  <x:si>
    <x:t>작년 車부품 대미 수출 최대…“한국, 미국 제조업에 기여한다는 것 부각할 수 있어”</x:t>
  </x:si>
  <x:si>
    <x:t>이들은 발행 후 1년이 지나는 이달 12일부터 전환우선주를 보통주로 바꿀 수 있다.</x:t>
  </x:si>
  <x:si>
    <x:t>일백이</x:t>
  </x:si>
  <x:si>
    <x:t>칠십팔</x:t>
  </x:si>
  <x:si>
    <x:t>이백만</x:t>
  </x:si>
  <x:si>
    <x:t>이십오</x:t>
  </x:si>
  <x:si>
    <x:t>일조구</x:t>
  </x:si>
  <x:si>
    <x:t>삼십삼</x:t>
  </x:si>
  <x:si>
    <x:t>일십일</x:t>
  </x:si>
  <x:si>
    <x:t>사조</x:t>
  </x:si>
  <x:si>
    <x:t>칠</x:t>
  </x:si>
  <x:si>
    <x:t>팔십만</x:t>
  </x:si>
  <x:si>
    <x:t>팔십육</x:t>
  </x:si>
  <x:si>
    <x:t>코스닥지수도 전날보다 2.25% 급등한 665.98에 거래를 시작해 현재는 1.43% 오른 660.64에 거래 중이다.</x:t>
  </x:si>
  <x:si>
    <x:t>같은 기간 9개 카드사(롯데·BC·삼성·신한·우리·하나·현대·KB국민·NH농협카드)의 카드론 잔액은 7.8% 늘었다.</x:t>
  </x:si>
  <x:si>
    <x:t>올해 3월 말까지만 해도 한은의 정부 일시 대출 잔액이 32조원이었지만 5월 말까지 모두 갚아 대출 잔액이 없었다.</x:t>
  </x:si>
  <x:si>
    <x:t>5대 은행의 6개월 만기 예금 평균 금리는 연 2.52%인 반면, 2년 만기 예금 평균 금리는 연 2.45%로 집계됐다.</x:t>
  </x:si>
  <x:si>
    <x:t>또 일반 법인에 판매된 규모는 3327억원(192건)인데, 대부분 기술·전자·해운업 분야 중소기업인 것으로 알려졌다.</x:t>
  </x:si>
  <x:si>
    <x:t>11일 영국자동차공업협회(SMMT)에 따르면, 스포티지는 지난달 영국에서 3514대가 판매되며 월간 기준 1위에 올랐다.</x:t>
  </x:si>
  <x:si>
    <x:t>롯데웰푸드도 17일부터 자사 대표 상품인 빼빼로(54g)를 1800원에서 2000원으로 200원(11%) 올리기로 했다.</x:t>
  </x:si>
  <x:si>
    <x:t>한국과 미국 재정 당국이 한미 통상 협상의 의제 중 하나인 ‘환율 협의’를 이달 초부터 개시한 것으로 14일 전해졌다.</x:t>
  </x:si>
  <x:si>
    <x:t>연령대별로 보면, 작년 4분기 말 기준 40대의 1인당 평균 은행 대출 잔액은 1억1073만원으로 역대 가장 높았다.</x:t>
  </x:si>
  <x:si>
    <x:t>2일 은행연합회 소비자포털에 따르면 2월 5대 은행의 정책 금융을 제외한 가계 예대금리차 평균은 1.38%포인트다.</x:t>
  </x:si>
  <x:si>
    <x:t>한국은행에 따르면, 중국 단체 관광객이 100만명 증가하면 국내총생산(GDP)은 0.08%포인트 늘어날 것으로 기대된다.</x:t>
  </x:si>
  <x:si>
    <x:t>이달 18일까지 주가 상승률 상위 10종목 중 9개가 이재명 전 대표(7개) 또는 한덕수 총리(2개) 관련 테마주다.</x:t>
  </x:si>
  <x:si>
    <x:t>지난해 기준 미국은 일본과 한국을 상대로 각각 684억달러(약 93조6000억원)와 660억달러의 무역 적자를 기록했다.</x:t>
  </x:si>
  <x:si>
    <x:t>지난달 가공식품 물가는 전년 동월 대비 3.6% 올랐는데, 지난해 1월(3.2%) 이후 14개월 만에 최대 증가폭이다.</x:t>
  </x:si>
  <x:si>
    <x:t>‘그대로토스트’는 3600원에서 3700원으로 2.8%, ‘소보루빵’은 1500원에서 1600원으로 6.7% 오른다.</x:t>
  </x:si>
  <x:si>
    <x:t>르노 그룹은 산하 르노, 다치아, 모빌라이즈에서 생산하는 전기차 및 하이브리드 자동차에 이 기술을 모두 적용하고 있다.</x:t>
  </x:si>
  <x:si>
    <x:t>상표별로는 알뜰주유소가 리터당 평균 1676.8원으로 가장 낮았고, SK에너지 주유소가 1714.2원으로 가장 높았다.</x:t>
  </x:si>
  <x:si>
    <x:t>전년 대비 10.6% 증가했고, 이전 최고 매출인 2022년(26조9818억원)보다 1조5000억원 가까이 늘었다.</x:t>
  </x:si>
  <x:si>
    <x:t>기업별로 차입금 규모는 LG에너지솔루션 17조6126억원, 삼성SDI 11조6155억원, SK온 20조3907억원이다.</x:t>
  </x:si>
  <x:si>
    <x:t>스포티지의 실적 덕분에 기아는 지난달 영국 브랜드별 판매 순위에서 지난달 폴크스바겐에 이어 2위(8320대)에 올랐다.</x:t>
  </x:si>
  <x:si>
    <x:t>5일 금융감독원에 따르면 성심당의 작년 매출액은 1937억6000만원으로, 전년(1243억원) 대비 56%나 늘어났다.</x:t>
  </x:si>
  <x:si>
    <x:t>2023년에는 1243억원의 매출을 찍으며 프랜차이즈가 아닌 단일 빵집 브랜드 매출로는 최초로 1000억원 선을 넘었다.</x:t>
  </x:si>
  <x:si>
    <x:t>예를 들어 KDB산업은행은 에이비엘바이오 전환우선주 206만3642주를 보유 중인데 현재 평가이익이 약 796억원이다.</x:t>
  </x:si>
  <x:si>
    <x:t>1년간 무료 코딩 교육… 삼성 청년 SW아카데미, 고졸 청년들 첫 입학</x:t>
  </x:si>
  <x:si>
    <x:t>계란 한판 4년 만에 7000원 돌파… “8월까진 가격 강세 전망”</x:t>
  </x:si>
  <x:si>
    <x:t>2일 기준 5대 은행의 예금 금리는 연 2.1~3.05% 수준이다.</x:t>
  </x:si>
  <x:si>
    <x:t>물가상승률 석 달째 2%대...업체들 줄인상에 가공식품·외식 가격 ↑</x:t>
  </x:si>
  <x:si>
    <x:t>[단독]쿠팡의 ‘알고리즘 조작 의혹’ 조사팀, ‘올해의 공정인' 선정</x:t>
  </x:si>
  <x:si>
    <x:t>이미 지난달 20일 이 한도를 500억달러에서 650억달러로 확대했다.</x:t>
  </x:si>
  <x:si>
    <x:t>최대 주주인 금 대표와 특수관계인이 보유한 주식 총합은 30.64%다.</x:t>
  </x:si>
  <x:si>
    <x:t>대당 가격이 9000만원을 웃도는 시에라는 지난해 328대가 팔렸다.</x:t>
  </x:si>
  <x:si>
    <x:t>가격이 가장 낮은 대구도 0.7원 하락해 1597.2원으로 집계됐다.</x:t>
  </x:si>
  <x:si>
    <x:t>9개 구단별로 초코롤, 딸기샌드, 꿀빵 등 하나씩의 제품이 출시됐다.</x:t>
  </x:si>
  <x:si>
    <x:t>경유 평균 판매 가격도 2주 연속 하락해 1501.1원을 기록했다.</x:t>
  </x:si>
  <x:si>
    <x:t>현대차와 기아가 지난달 미국에서 1월 기준 최고 판매 실적을 경신했다.</x:t>
  </x:si>
  <x:si>
    <x:t>어머니에 대해선 보험료 1만2670원을 한 번만 내면 1년간 보장된다.</x:t>
  </x:si>
  <x:si>
    <x:t>우리나라 경상수지가 지난 1월까지 21개월 연속 흑자 행렬을 이어갔다.</x:t>
  </x:si>
  <x:si>
    <x:t>현대차는 지난달 2024년 기말 배당금을 주당 6000원으로 책정했다.</x:t>
  </x:si>
  <x:si>
    <x:t>올해 들어 지난 20일까지 누계 무역 수지는 35억달러 흑자였다.</x:t>
  </x:si>
  <x:si>
    <x:t>崔대행 “美 관세 유예 다행이지만...향후 확대 가능성에 총력 대응”</x:t>
  </x:si>
  <x:si>
    <x:t>수출은 전년보다 9.1% 줄어든 498억1000만달러로 집계됐다.</x:t>
  </x:si>
  <x:si>
    <x:t>테슬라 잡아라...현대차·도요타·벤츠 손잡은 충전 서비스 美서 시작</x:t>
  </x:si>
  <x:si>
    <x:t>수입도 전년보다 6.2% 줄어든 473억1000만달러로 집계됐다.</x:t>
  </x:si>
  <x:si>
    <x:t>이달 1일 주가는 3165원, 시가총액은 100억원대에 머물렀다.</x:t>
  </x:si>
  <x:si>
    <x:t>日도요타, 올 가을부터 ‘판매후 옵션 추가 장착’ 지원 확대 추진</x:t>
  </x:si>
  <x:si>
    <x:t>지난달 6일 빌딩은 감정가보다 높은 820억100만원에 낙찰됐다.</x:t>
  </x:si>
  <x:si>
    <x:t>작년 연간 아이스크림 수출액은 9150만달러로 1억달러에 근접했다.</x:t>
  </x:si>
  <x:si>
    <x:t>미국 무역 적자는 지난 3월엔 역대 최대인 1383억달러를 기록했다.</x:t>
  </x:si>
  <x:si>
    <x:t>달러화에 대한 원화 가치가 한순간에 2% 넘게 튀어 오른 것이다.</x:t>
  </x:si>
  <x:si>
    <x:t>강남‧왕십리 600억 넘는 초고가 빌딩 연이어 경매로… 무슨 일?</x:t>
  </x:si>
  <x:si>
    <x:t>르노, 다치아, 모빌라이즈에서 생산하는 전기차 및 하이브리드 자동차</x:t>
  </x:si>
  <x:si>
    <x:t>경유 평균 가격도 지난주보다 4.1원 낮은 1589원을 나타냈다.</x:t>
  </x:si>
  <x:si>
    <x:t>올해 국세수입 예산 가운데 국세청 소관은 372조9000억원가량이다.</x:t>
  </x:si>
  <x:si>
    <x:t>투자자들의 작년 평균 수익률은 미국장 5% 국장은 0%로 조사됐다.</x:t>
  </x:si>
  <x:si>
    <x:t>세계 1위 손톱깎이 기업 쓰리세븐, 상속세 감당 못해 회사 넘겼다</x:t>
  </x:si>
  <x:si>
    <x:t>이에 하이브리드차 수출액은 41.9% 증가한 9.3억 달러로 나타났다.</x:t>
  </x:si>
  <x:si>
    <x:t>시한부 운명 맞는 한일 ‘7광구’ 협정...양국 협상 시급 목소리 커져</x:t>
  </x:si>
  <x:si>
    <x:t>지난 7일 서울에 내려진 첫 폭염 경보는 지난해보다 18일 빨랐다.</x:t>
  </x:si>
  <x:si>
    <x:t>14일 통계청은 지난달 취업자 수가 3만5000명 늘어났다고 밝혔다.</x:t>
  </x:si>
  <x:si>
    <x:t>17일 종가는 4만3400원, 시가총액은 1728억원으로 불어났다.</x:t>
  </x:si>
  <x:si>
    <x:t>HD현대는 54%, ㈜SK는 51%, 롯데지주는 34% 각각 상승했다.</x:t>
  </x:si>
  <x:si>
    <x:t>3분기부터 中단체 관광객 한시 비자 면제... “536만명 유치 목표”</x:t>
  </x:si>
  <x:si>
    <x:t>1970년 이후 르노가 받은 안전 관련 특허만 2000개를 웃돈다.</x:t>
  </x:si>
  <x:si>
    <x:t>2021년 5430억원까지 간 매출은 3년 만에 38%가 줄었다.</x:t>
  </x:si>
  <x:si>
    <x:t>금융지주 손자회사 PEF 운영 허용… 핀테크 출자제한 15%로 완화</x:t>
  </x:si>
  <x:si>
    <x:t>증권투자 6304억달러(65%), 직접투자 2389억달러(25%)</x:t>
  </x:si>
  <x:si>
    <x:t>데이터처에 따르면 표본으로 선정된 가구(전체 가구의 20%)는 내일 10월 22일부터 우편 발송된 조사안내문의 참여번호를 이용해 인터넷조사와 전화조사에 참여할 수 있다.</x:t>
  </x:si>
  <x:si>
    <x:t>이를테면 20세 여성 기준, 한 생명보험사의 상품은 암 3000만원, 뇌혈관 질환 3000만원, 심장 질환 4000만원을 보장하고 보험료로 월 5만9000원을 낸다.</x:t>
  </x:si>
  <x:si>
    <x:t>이어 “모든 항공기는 현재 이란 영공을 빠져나왔다. 모든 항공기는 안전하게 귀환 중”이라며 “주요 목표 지점인 포르도에 폭탄 전체 탑재량이 모두 투하됐다”고 덧붙였다.</x:t>
  </x:si>
  <x:si>
    <x:t>도널드 트럼프 미 대통령은 7일 소셜미디어에 1분 간격으로 일본과 한국에 내달 1일부터 각각 상호 관세 25%를 부과하는 계획을 담은 ‘관세 서한’을 잇따라 공개했다.</x:t>
  </x:si>
  <x:si>
    <x:t>올해 계란 산지 가격은 지난 3월만 해도 1년 전과 비슷했으나, 지난 4월과 5월은 특란 10개 기준으로 1773원, 1838원으로 각각 10.2%, 12.2% 올랐다.</x:t>
  </x:si>
  <x:si>
    <x:t>비트코인은 전주 대비 0.03% 상승한 9만6623달러(약 1억3911만원), 이더리움은 0.48% 하락한 2675달러(약 385만원)에 거래되며 횡보세를 이어갔다.</x:t>
  </x:si>
  <x:si>
    <x:t>특히 하반기부터는 유가증권·코스닥시장 상장사 약 2500곳과 자본시장법상 전문투자자로 등록된 법인 1000곳 등 총 3500개 법인이 가상자산 매매에 참여할 수 있다.</x:t>
  </x:si>
  <x:si>
    <x:t>일본 혼다(6.5%-&gt;1.5%)와 쓰바루(-10.4%-&gt;-15.8%)도 상황이 비슷했고, 해외 공장에서 물량을 들여오는 미국 포드(16.4%-&gt;10.1%)도 부진했다.</x:t>
  </x:si>
  <x:si>
    <x:t>미 상무부는 5일(현지 시각) 지난 4월 미국의 무역 적자(상품 및 서비스)가 616억달러로 전월(1383억달러) 대비 767억달러(-55.5%) 급감했다고 밝혔다.</x:t>
  </x:si>
  <x:si>
    <x:t>지방 미분양 DSR 완화 압박에 난처한 금융위 “효과 의문”</x:t>
  </x:si>
  <x:si>
    <x:t>“소외감 느껴” 야구 팬 끌어모은 ‘크보빵’, 롯데만 없는 이유</x:t>
  </x:si>
  <x:si>
    <x:t>中, 희토류 7종 美 수출 통제... 트럼프 54% 관세에 맞불</x:t>
  </x:si>
  <x:si>
    <x:t>9개 구단별로 초코롤, 딸기샌드, 꿀빵 등의 제품이 출시되었다.</x:t>
  </x:si>
  <x:si>
    <x:t>‘영국에서 가장 많이 팔린 차’ 올 들어 두 번 차지한 기아차</x:t>
  </x:si>
  <x:si>
    <x:t>1월 경상수지 전년과 비슷한 29.4억달러↑…21개월 연속 흑자</x:t>
  </x:si>
  <x:si>
    <x:t>[모닝] 스마트폰 1시간 더 보면 근시 위험 21% 높아져</x:t>
  </x:si>
  <x:si>
    <x:t>지난달 13일 국내 출시 후 영업일 기준 17일 만인 지난 7일</x:t>
  </x:si>
  <x:si>
    <x:t>공중제비에 브레이크 댄스까지... 현대차 공장에 투입될 이 로봇</x:t>
  </x:si>
  <x:si>
    <x:t>“LA·로마·밴쿠버 우리도 간다”… 장거리 띄우는 LCC들</x:t>
  </x:si>
  <x:si>
    <x:t>올해는 1680여 개 항공·숙박·쇼핑·식음 업체가 참가했다.</x:t>
  </x:si>
  <x:si>
    <x:t>첫 ‘국내 건조’ 럭셔리 크루즈, 오사카 엑스포 개막일에 출항</x:t>
  </x:si>
  <x:si>
    <x:t>아시아나는 227만원 정도로 약 66만원이나 차이가 난다.</x:t>
  </x:si>
  <x:si>
    <x:t>이는 지난 한 달(4월9일~5월8일) 중 가장 많은 거래량이다.</x:t>
  </x:si>
  <x:si>
    <x:t>지역 화폐·성과급까지 공제 혜택… 선거 때마다 선심성 감세 공약</x:t>
  </x:si>
  <x:si>
    <x:t>성심당, 사상 최대 매출액…2년 연속 영업이익 뚜레쥬르 눌렀다</x:t>
  </x:si>
  <x:si>
    <x:t>로이터에 따르면 미국에 운영 중인 희토류 광산은 단 한 곳이다.</x:t>
  </x:si>
  <x:si>
    <x:t>금감원, 현대카드에 경영유의 통보…‘카드론’ 리스크 관리 주문</x:t>
  </x:si>
  <x:si>
    <x:t>특히 4시간 노출됐을 경우 근시 위험은 97%나 늘어났다.</x:t>
  </x:si>
  <x:si>
    <x:t>카카오페이손보 상품은 암 2000만원, 뇌혈관 질환과 허혈성 심장 질환 각각 1000만원을 보장하지만 보험료는 월 1만2000원 수준이다.</x:t>
  </x:si>
  <x:si>
    <x:t>지난달 도소매 취업자 수는 1년 전보다 9만1000명 줄어든 318만3000명으로, 2013년 관련 통계 집계 이후 1월 기준 역대 최저다.</x:t>
  </x:si>
  <x:si>
    <x:t>하지만 불과 20분 뒤 유상증자 공시가 재차 올라왔고, 주가는 곧장 하락세로 돌아서 -13.57%(전거래일 정규장 종가 대비)로 마감했다.</x:t>
  </x:si>
  <x:si>
    <x:t>올해 패키지엔 공동주택 충전 컨설팅에 ‘스마트 제어 충전기’를 적용하고, EV 화재로 인한 피해에 최대 100억원을 지원하는 내용을 포함했다.</x:t>
  </x:si>
  <x:si>
    <x:t>◇수박 한 통 가격 26% 올라 9일 한국농수산식품유통공사(aT)에 따르면, 지난 8일 수박 1통의 소매 가격은 2만6091원으로 집계됐다.</x:t>
  </x:si>
  <x:si>
    <x:t>아카데미 수료생의 취업률은 84%로, 삼성전자를 비롯해 현대모비스, LG유플러스, 신한은행, 쿠팡 등 1700여 곳의 다양한 기업에 취업했다.</x:t>
  </x:si>
  <x:si>
    <x:t>9일 부산 영도구 대선조선 영도조선소에서 국내에서 건조한 첫 럭셔리 크루즈 여객선 ‘팬스타 미라클호’(2만2000t급) 명명식이 열렸다.</x:t>
  </x:si>
  <x:si>
    <x:t>만약 10월 31일까지 인터넷·전화 조사에 참여하지 못한 가구에 대해선 11월 1일부터 18일까지 통계조사원이 가구를 방문해 조사를 진행한다.</x:t>
  </x:si>
  <x:si>
    <x:t>초콜릿의 주원료인 코코아 가격도 작년 12월 1t당 1만2500달러를 넘기며 역대 최고치를 경신, 지난 한 해 동안 172%가량이나 올랐다.</x:t>
  </x:si>
  <x:si>
    <x:t>또한 1월 근원 소비자물가지수(Core CPI)가 전년 대비 3.3% 상승하며 예상치(3.1%)를 상회, 물가 상승 압력이 지속되고 있다.</x:t>
  </x:si>
  <x:si>
    <x:t>한국은행은 지난 25일 ‘금융 안정 보고서’에서 작년 말 기준 정부가 집행하는 주택 관련 정책 대출 규모는 239조5000억원이라고 집계했다.</x:t>
  </x:si>
  <x:si>
    <x:t>세계 최대 반도체 파운드리 업체인 대만 TSMC는 대만 가오슝에 최첨단 2나노미터 반도체 공장을 건설 중이며 올해 하반기부터 양산에 들어간다.</x:t>
  </x:si>
  <x:si>
    <x:t>영업이익도 2022년 154억원에서 2023년 315억원으로 늘면서 뚜레쥬르를 운영하는 CJ푸드빌(별도기준·214억원)을 처음으로 뛰어넘었다.</x:t>
  </x:si>
  <x:si>
    <x:t>여신금융협회에 따르면 현대카드는 지난해 9월 말까지 취급 카드론 잔액이 5조6378억원으로 전년 말(4조7762억원) 대비 18% 늘었다.</x:t>
  </x:si>
  <x:si>
    <x:t>미국 우드로윌슨센터에 따르면 7광구 일대에는 천연가스가 사우디아라비아의 10배, 석유는 미국 매장량의 4.5배가 묻혀 있을 것으로 추정된다.</x:t>
  </x:si>
  <x:si>
    <x:t>이 가운데 987억 원(61.5%)은 임 회장 취임 이후 취급됐고, 또한 76%에 해당하는 1229억은 부실화 돼 상환이 이뤄지지 않고 있다.</x:t>
  </x:si>
  <x:si>
    <x:t>또 338억원(46.3%) 가량의 대출은 이미 ‘부실화’(상환이 불가능한 고정이하 여신·3개월 이상 원리금 상환이 연체)된 것으로 파악됐다.</x:t>
  </x:si>
  <x:si>
    <x:t>‘2025 EV 에브리케어’로 고객은 구매 시 80만 충전 크레디트와 EV 전용 타이어, 홈 충전기와 설치 공사비 중 하나를 선택할 수 있다.</x:t>
  </x:si>
  <x:si>
    <x:t>27일(미국 동부시각) 뉴욕증권거래소에서 나스닥종합지수는 3.07% 급락했고, 스탠더드앤드푸어스(S&amp;P) 500지수는 1.46% 떨어졌다.</x:t>
  </x:si>
  <x:si>
    <x:t>관세청이 21일 발표한 ‘3월 1~20일 수출입 현황’에 따르면, 3월 1~20일 수출액은 355억달러로 1년 전 대비 4.5% 증가했다.</x:t>
  </x:si>
  <x:si>
    <x:t>14개월만의 최대 증가폭</x:t>
  </x:si>
  <x:si>
    <x:t>2023년 2분기 이후</x:t>
  </x:si>
  <x:si>
    <x:t>삼성전자를 비롯한 여러 기업</x:t>
  </x:si>
  <x:si>
    <x:t>카카오페이증권은 지난해 미국 증시 투자자 10명 중 7명은 수익을 내고 국내 증시 투자자 중 과반은 손실을 기록했다고 발표했다.</x:t>
  </x:si>
  <x:si>
    <x:t>이는 2020년부터 작년까지 가격 중 최대·최소를 제외한 3년 평균인 평년 가격과 비교하면 9.9∼15.8% 높은 것이다.</x:t>
  </x:si>
  <x:si>
    <x:t>대미 수출액은 2021년 69억1200만달러에서 2022년 80억3000만달러, 2023년 80억8700만달러로 늘어왔다.</x:t>
  </x:si>
  <x:si>
    <x:t>지난 3월부터 차례로 붙기 시작한 철강(50%)·자동차(25%) 등에 대한 품목별 관세는 상호 관세와 별도로 계속 부과된다.</x:t>
  </x:si>
  <x:si>
    <x:t>직장인이 총급여의 25%를 초과해 신용카드를 긁으면 초과액의 15%(체크·선불카드 등은 30%)를 소득에서 공제해주는 제도다.</x:t>
  </x:si>
  <x:si>
    <x:t>14일에는 전 거래일 대비 1.11bp 하락한 39.31bp를 기록했고, 15일에는 0.47bp 내린 38.84bp로 마감했다.</x:t>
  </x:si>
  <x:si>
    <x:t>고용 허가제를 통해 입국한 외국인 근로자는 지난해 말 기준 27만1925명으로 전년(24만7191명) 대비 10% 늘었다.</x:t>
  </x:si>
  <x:si>
    <x:t>E1도 2월과 같게 3월 가정·상업용 프로판 가격을 ㎏당 1375.25원, 산업용 프로판을 ㎏당 1381.85원으로 책정했다.</x:t>
  </x:si>
  <x:si>
    <x:t>청년(15~29세)층 취업자는 전년 동월 대비 21만8000명 줄었고, 청년 고용률(44.8%)도 1.5%포인트 감소했다.</x:t>
  </x:si>
  <x:si>
    <x:t>지난달 평균 계란 소비자 가격은 특란 한 판(30개)에 7026원으로, 2021년 7월 이후 4년 만에 7000원을 넘었다.</x:t>
  </x:si>
  <x:si>
    <x:t>산업통상자원부는 지난 달 하이브리드차 수출대수가 전년 동월보다 35.5% 증가한 3만5701대를 기록했다고 17일 밝혔다.</x:t>
  </x:si>
  <x:si>
    <x:t>금융위원회는 이러한 내용을 담은 ‘금융지주회사법 및 시행령 개정안’을 14일부터 내달 26일까지 입법예고한다고 13일 밝혔다.</x:t>
  </x:si>
  <x:si>
    <x:t>KB국민은행에 따르면, 미분양 주택이 가장 많이 쏟아진 대구(2674가구)의 지난달 아파트 평균 가격은 3억4121억원이다.</x:t>
  </x:si>
  <x:si>
    <x:t>바이낸스의 시장 점유율이 8%포인트 하락했음에도 불구하고, 코인베이스의 시장 점유율은 전년대비 0.2%포인트 상승했을 뿐이다.</x:t>
  </x:si>
  <x:si>
    <x:t>5대 은행의 정기예금 잔액은 지난달 말 922조4722억원으로 지난해 말(927조916억원)보다 4조6194억원 줄어들었다.</x:t>
  </x:si>
  <x:si>
    <x:t>81.4kWh(킬로와트시) 배터리를 탑재해 1회 충전으로 달릴 수 있는 거리가 533km(롱레인지 모델 기준)다.</x:t>
  </x:si>
  <x:si>
    <x:t>당시 4대 의제 중 하나인 통화 정책(환율 정책)은 한국 기재부와 미 재무부가 별도로 논의하기로 합의한 바 있다.</x:t>
  </x:si>
  <x:si>
    <x:t>국제 휘발유 가격은 0.5달러 내린 75.4달러, 국제 자동차용 경유는 1.1달러 하락한 80.1달러로 집계됐다.</x:t>
  </x:si>
  <x:si>
    <x:t>이날 기준 시가총액이 1조원 이상인 상장사는 225개사로, 지난해 말(200개)보다 25곳(12.5%) 증가했다.</x:t>
  </x:si>
  <x:si>
    <x:t>중국자동차딜러협회에 따르면 지난해 11월 기준 중국의 중고차 평균 가격은 6만3900위안(1269만원) 정도였다.</x:t>
  </x:si>
  <x:si>
    <x:t>운송수지는 선박 용선료 등 운송 지급이 줄면서 5억6000만달러 흑자로 흑자 폭이 전년이나 전월에 비해 확대됐다.</x:t>
  </x:si>
  <x:si>
    <x:t>금감원에 따르면 지난해 우리금융에 대한 정기검사 결과 밝혀진 부당대출 건수는 101건으로 총액은 2334억원이다.</x:t>
  </x:si>
  <x:si>
    <x:t>3일 공정위는 에스티유니타스의 표시광고법 위반 혐의에 대해 시정명령과 과징금 1억900만원을 부과했다고 밝혔다.</x:t>
  </x:si>
  <x:si>
    <x:t>시가총액 5888억 달러를 잃었는데, 이는 단일 주식이 하루 동안 잃은 시가총액 기준 미국 증시 역사상 최대치다.</x:t>
  </x:si>
  <x:si>
    <x:t>SK가스는 이달 프로판 가격을 2월과 같은 ㎏당 1374.81원, 부탄 가격도 L당 985.04원으로 정했다.</x:t>
  </x:si>
  <x:si>
    <x:t>미국 지질조사국(USGS) 자료에 따르면 2019∼2022년 미국이 수입한 희토류의 약 4분의 3이 중국산이었다.</x:t>
  </x:si>
  <x:si>
    <x:t>이 보고서에 따르면 작년 미국장 투자자의 72%가 수익을 봤으며 국장 투자자는 48%가 이익을 내는데 그쳤다.</x:t>
  </x:si>
  <x:si>
    <x:t>길이 171m, 폭 25.4m로 객실 102개와 다양한 부대시설을 갖췄고, 최대 355명을 수용할 수 있다.</x:t>
  </x:si>
  <x:si>
    <x:t>수입액은 원유·가스·석탄 등 에너지 수입액 감소 여파로 전년 동기 대비 1.4%로 줄어든 344억달러로 집계됐다.</x:t>
  </x:si>
  <x:si>
    <x:t>3월 평균 주가 기준으로 약 2200억원이었지만, 이달 중순 기준으로는 2900억원에 육박하는 것으로 추산된다.</x:t>
  </x:si>
  <x:si>
    <x:t>정부가 이재명 대통령 취임 첫 달인 지난 6월 한 달간 한국은행에서 18조원 가까이 빌려 쓴 것으로 나타났다.</x:t>
  </x:si>
  <x:si>
    <x:t>반면 20대 사용자는 미국장에서 7.6%라는 비교적 낮은 수익률을 기록했으며 국장에선 1.4%의 손실을 기록했다.</x:t>
  </x:si>
  <x:si>
    <x:t>올해 벼 재배 면적은 67만8000㏊로 전년(69만8000㏊)보다 2만㏊(2.9%) 감소한 것으로 집계됐다.</x:t>
  </x:si>
  <x:si>
    <x:t>국제 휘발유 가격은 0.9달러 내린 77.7달러, 국제 자동차용 경유는 1.2달러 내린 85.7달러로 나타났다.</x:t>
  </x:si>
  <x:si>
    <x:t>카카오 공매도 수량은 7일 5만8690주에서 하루 만에 11배 이상 불어나 8일 70만8623주로 집계됐다.</x:t>
  </x:si>
  <x:si>
    <x:t>중앙첨단소재는 지난 14일 선씨 부부에게 30억원 등 총 100억원의 제3자 배정 유상증자를 한다고 공시했다.</x:t>
  </x:si>
  <x:si>
    <x:t>기아_ 화재시 최대 100억원 지원… 전기차 불안 줄여… 현대차_ 차량 주기 전체 책임지는 ‘에브리케어’ 선보여</x:t>
  </x:si>
  <x:si>
    <x:t>지난해 우리나라 수출 6836억달러(약 1007조원) 중 대미(對美) 수출은 1278억달러로 18.7%에 달했다.</x:t>
  </x:si>
  <x:si>
    <x:t>같은 날 기아 미국 판매 법인도 지난달 미국 판매량이 전년 동기 대비 12% 늘어난 5만7007대라고 밝혔다.</x:t>
  </x:si>
  <x:si>
    <x:t>르노는 지난 2월 전기차 화재 대응 기술 ‘파이어맨 액세스(Fireman Access)’의 특허를 공개했다.</x:t>
  </x:si>
  <x:si>
    <x:t>4일 통계청은 ‘5월 소비자 물가 동향’에서 지난달 소비자 물가가 전년 동월 대비 1.9% 올랐다고 밝혔다.</x:t>
  </x:si>
  <x:si>
    <x:t>26일 한국은행에 따르면 작년 말 대미 금융 투자는 전년보다 1581억달러 증가한 9626억달러로 집계됐다.</x:t>
  </x:si>
  <x:si>
    <x:t>애플의 발언 직후 검색엔진 위기론이 다시 고개를 들면서 구글 모회사인 알파벳 주가는 7% 넘게 급락하기도 했다.</x:t>
  </x:si>
  <x:si>
    <x:t>국토교통부에 따르면, 지난해 12월말 기준 준공 후 미분양 주택은 2만1480가구로 전월 대비 15.2% 늘었다.</x:t>
  </x:si>
  <x:si>
    <x:t>16일 통계청에 따르면, 지난달 전체 취업자 수는 2787만8000명으로 1년 전 대비 13만5000명 늘었다.</x:t>
  </x:si>
  <x:si>
    <x:t>하지만 ‘양질의 일자리’로 꼽히는 제조업 분야 취업자 수는 5만6000명 줄어든 439만6000명으로 집계됐다.</x:t>
  </x:si>
  <x:si>
    <x:t>건설업 취업자 수도 1년 새 16만9000명이나 줄어, 2013년 이후 모든 월 기준 가장 큰 낙폭을 기록했다.</x:t>
  </x:si>
  <x:si>
    <x:t>국내 휘발유값 9주만 1600원대로</x:t>
  </x:si>
  <x:si>
    <x:t>해당 협정의 제31조 2항은 ‘본 협정은 50년의 기간 동안 유효하며 그 후 본조 제3항에 따라 종료될 때까지 계속 유효하다’, 3항에선 ‘일방 당사국은 타방 당사국에 3년 전에 서면 통고를 함으로써 최초 50년 기간의 종료 시에 혹은 그 후 언제든지 본 협정을 종료시킬 수 있다’고 명시하고 있다.</x:t>
  </x:si>
  <x:si>
    <x:t>다만 재배면적 감소에도 불구하고, 수확기 전 기상여건이 좋아 단위 면적당 생산량이 작년보다 2.7% 늘어 예상생산량은 재배 면적 감소량 대비 소폭 감소했다.</x:t>
  </x:si>
  <x:si>
    <x:t>금감원은 또 정기검사에서 고위직 임직원 27명이 단기 성과 등을 위해 대출 심사와 사후 관리를 소홀히 해 1604억 원의 부당대출을 취급한 사실도 밝혀냈다.</x:t>
  </x:si>
  <x:si>
    <x:t>연초 물가를 끌어올리는 주범이었던 석유류 가격은 미국의 석유 증산 등 국제 유가가 떨어진 게 시차를 두고 반영되며 지난달 들어 2.8% 오르는 데 그쳤다.</x:t>
  </x:si>
  <x:si>
    <x:t>튀르키예(4.98점)와 콜롬비아(5.70점), 그리스(5.93점), 헝가리(6.02점), 그리고 포르투갈(6.03점) 등 5곳이 한국보다 점수가 낮았다.</x:t>
  </x:si>
  <x:si>
    <x:t>통상 국제 유가 변동은 2~3주 뒤 국내에 반영되는데, 지난주 수입 원유 가격 기준인 두바이유는 직전 주보다 0.1달러 내린 1배럴당 71.2달러였다.</x:t>
  </x:si>
  <x:si>
    <x:t>8일 오이(가시 계통) 10개의 소매가는 1만1922원으로 전년 대비 27% 올랐고, 깻잎 100g도 2516원을 기록해 전년보다 25.9%가량 올랐다.</x:t>
  </x:si>
  <x:si>
    <x:t>대미 금융 투자 증가 폭도, 대미 금융 자산 잔액도, 전체 대외 금융 자산에서 미국 지역의 비율(45.9%)도 통계를 집계한 2002년 이래 최대 규모다.</x:t>
  </x:si>
  <x:si>
    <x:t>석유제품·철강 업종 부진과 조업(操業) 일수 감소 등 여파로 새해 첫 20일간 수출액이 316억달러로 1년 전에 비해 5% 넘게 줄었다고 관세청이 밝혔다.</x:t>
  </x:si>
  <x:si>
    <x:t>한화는 지난 3월 말 김승연 회장이 ㈜한화 지분 약 11%를 세 아들에게 증여하기로 했는데, 지주사 주가가 올해 243% 오르면서 증여세 부담도 늘었다.</x:t>
  </x:si>
  <x:si>
    <x:t>3일 국회 기획재정위원회 소속 박성훈 의원이 한국은행에서 받은 자료에 따르면, 정부는 올 6월 한 달 동안 한은에서 17조9000억원을 일시 차입했다.</x:t>
  </x:si>
  <x:si>
    <x:t>63000000</x:t>
  </x:si>
  <x:si>
    <x:t>2025-02-05</x:t>
  </x:si>
  <x:si>
    <x:t>2025-07-06</x:t>
  </x:si>
  <x:si>
    <x:t>-</x:t>
  </x:si>
  <x:si>
    <x:t>10%</x:t>
  </x:si>
  <x:si>
    <x:t>17</x:t>
  </x:si>
  <x:si>
    <x:t>171</x:t>
  </x:si>
  <x:si>
    <x:t>5.4</x:t>
  </x:si>
  <x:si>
    <x:t>11</x:t>
  </x:si>
  <x:si>
    <x:t>102</x:t>
  </x:si>
  <x:si>
    <x:t>40</x:t>
  </x:si>
  <x:si>
    <x:t>355</x:t>
  </x:si>
  <x:si>
    <x:t>126</x:t>
  </x:si>
  <x:si>
    <x:t>29</x:t>
  </x:si>
  <x:si>
    <x:t>476</x:t>
  </x:si>
  <x:si>
    <x:t>130</x:t>
  </x:si>
  <x:si>
    <x:t>25%</x:t>
  </x:si>
  <x:si>
    <x:t>850</x:t>
  </x:si>
  <x:si>
    <x:t>월</x:t>
  </x:si>
  <x:si>
    <x:t>0.1</x:t>
  </x:si>
  <x:si>
    <x:t>15</x:t>
  </x:si>
  <x:si>
    <x:t>10일</x:t>
  </x:si>
  <x:si>
    <x:t>9일</x:t>
  </x:si>
  <x:si>
    <x:t>+</x:t>
  </x:si>
  <x:si>
    <x:t>2회</x:t>
  </x:si>
  <x:si>
    <x:t>11일</x:t>
  </x:si>
  <x:si>
    <x:t>12곳</x:t>
  </x:si>
  <x:si>
    <x:t>77</x:t>
  </x:si>
  <x:si>
    <x:t>834</x:t>
  </x:si>
  <x:si>
    <x:t>77점</x:t>
  </x:si>
  <x:si>
    <x:t>90</x:t>
  </x:si>
  <x:si>
    <x:t>0.9</x:t>
  </x:si>
  <x:si>
    <x:t>18%</x:t>
  </x:si>
  <x:si>
    <x:t>+21</x:t>
  </x:si>
  <x:si>
    <x:t>기존의</x:t>
  </x:si>
  <x:si>
    <x:t>180</x:t>
  </x:si>
  <x:si>
    <x:t>1위</x:t>
  </x:si>
  <x:si>
    <x:t>286</x:t>
  </x:si>
  <x:si>
    <x:t>2일</x:t>
  </x:si>
  <x:si>
    <x:t>5</x:t>
  </x:si>
  <x:si>
    <x:t>60</x:t>
  </x:si>
  <x:si>
    <x:t>15%</x:t>
  </x:si>
  <x:si>
    <x:t>전주</x:t>
  </x:si>
  <x:si>
    <x:t>0.2</x:t>
  </x:si>
  <x:si>
    <x:t>78점</x:t>
  </x:si>
  <x:si>
    <x:t>78</x:t>
  </x:si>
  <x:si>
    <x:t>5조원</x:t>
  </x:si>
  <x:si>
    <x:t>30</x:t>
  </x:si>
  <x:si>
    <x:t>21</x:t>
  </x:si>
  <x:si>
    <x:t>+17</x:t>
  </x:si>
  <x:si>
    <x:t>68%</x:t>
  </x:si>
  <x:si>
    <x:t>75</x:t>
  </x:si>
  <x:si>
    <x:t>5.9</x:t>
  </x:si>
  <x:si>
    <x:t>하루에</x:t>
  </x:si>
  <x:si>
    <x:t>97%</x:t>
  </x:si>
  <x:si>
    <x:t>1분기</x:t>
  </x:si>
  <x:si>
    <x:t>8.2</x:t>
  </x:si>
  <x:si>
    <x:t>300</x:t>
  </x:si>
  <x:si>
    <x:t>100</x:t>
  </x:si>
  <x:si>
    <x:t>최대</x:t>
  </x:si>
  <x:si>
    <x:t>1.4</x:t>
  </x:si>
  <x:si>
    <x:t>77%</x:t>
  </x:si>
  <x:si>
    <x:t>200</x:t>
  </x:si>
  <x:si>
    <x:t>172</x:t>
  </x:si>
  <x:si>
    <x:t>600</x:t>
  </x:si>
  <x:si>
    <x:t>4</x:t>
  </x:si>
  <x:si>
    <x:t>전체의 10%가량을 차지한다.</x:t>
  </x:si>
  <x:si>
    <x:t>전체 수입량의 12%에 달한다.</x:t>
  </x:si>
  <x:si>
    <x:t>15%(체크·선불카드 등은 30%)</x:t>
  </x:si>
  <x:si>
    <x:t>20000000000000000</x:t>
  </x:si>
  <x:si>
    <x:t>5개월째 전체 물가 상승폭 초과</x:t>
  </x:si>
  <x:si>
    <x:t>2015~2017년 평균 수입량</x:t>
  </x:si>
  <x:si>
    <x:t>43조3000억원(13.1%)</x:t>
  </x:si>
  <x:si>
    <x:t>43300000000013.1</x:t>
  </x:si>
  <x:si>
    <x:t>433000000000, 0.131</x:t>
  </x:si>
  <x:si>
    <x:t>최첨단 2나노미터 반도체 공장</x:t>
  </x:si>
  <x:si>
    <x:t>지난 한 달(4월9일~5월8일)</x:t>
  </x:si>
  <x:si>
    <x:t>감정가는 769억4019만원이었다.</x:t>
  </x:si>
  <x:si>
    <x:t>비행 시간만 약 10시간에 달한다.</x:t>
  </x:si>
  <x:si>
    <x:t>9주 만에 1600원대에 진입</x:t>
  </x:si>
  <x:si>
    <x:t>지진희·박하선, 모범납세자 표창</x:t>
  </x:si>
  <x:si>
    <x:t>10000000000000000</x:t>
  </x:si>
  <x:si>
    <x:t>557만6000달러(약 79억원)</x:t>
  </x:si>
  <x:si>
    <x:t>9870000000 * 0.615</x:t>
  </x:si>
  <x:si>
    <x:t>보험료는 850원에 불과했다.</x:t>
  </x:si>
  <x:si>
    <x:t>금액이 400달러 이하인 경우</x:t>
  </x:si>
  <x:si>
    <x:t>4000000000000000000</x:t>
  </x:si>
  <x:si>
    <x:t>일백구십칠만팔천육백이십이</x:t>
  </x:si>
  <x:si>
    <x:t>칠백삼십팔조오천오백일십일억</x:t>
  </x:si>
  <x:si>
    <x:t>80억8700만달러</x:t>
  </x:si>
  <x:si>
    <x:t>38억9000만달러</x:t>
  </x:si>
  <x:si>
    <x:t>38900000000</x:t>
  </x:si>
  <x:si>
    <x:t>80300000000</x:t>
  </x:si>
  <x:si>
    <x:t>3890000000</x:t>
  </x:si>
  <x:si>
    <x:t>8030000000</x:t>
  </x:si>
  <x:si>
    <x:t>80870000000</x:t>
  </x:si>
  <x:si>
    <x:t>80억3000만달러</x:t>
  </x:si>
  <x:si>
    <x:t>225억4700만달러</x:t>
  </x:si>
  <x:si>
    <x:t>8087000000</x:t>
  </x:si>
  <x:si>
    <x:t>22547000000</x:t>
  </x:si>
  <x:si>
    <x:t>2153000000</x:t>
  </x:si>
  <x:si>
    <x:t>2025-W11</x:t>
  </x:si>
  <x:si>
    <x:t>2025-W02</x:t>
  </x:si>
  <x:si>
    <x:t>21530000000</x:t>
  </x:si>
  <x:si>
    <x:t>1454000000</x:t>
  </x:si>
  <x:si>
    <x:t>2025-03-15</x:t>
  </x:si>
  <x:si>
    <x:t>21억5300만달러</x:t>
  </x:si>
  <x:si>
    <x:t>5주 연속 하락</x:t>
  </x:si>
  <x:si>
    <x:t>14540000000</x:t>
  </x:si>
  <x:si>
    <x:t>14억5400만달러</x:t>
  </x:si>
  <x:si>
    <x:t>L당 1699.9원</x:t>
  </x:si>
  <x:si>
    <x:t>2025-W12</x:t>
  </x:si>
  <x:si>
    <x:t>L당 15.9원 하락</x:t>
  </x:si>
  <x:si>
    <x:t>2025-05-11</x:t>
  </x:si>
  <x:si>
    <x:t>17280000000</x:t>
  </x:si>
  <x:si>
    <x:t>2025-04-19</x:t>
  </x:si>
  <x:si>
    <x:t>0.08%포인트</x:t>
  </x:si>
  <x:si>
    <x:t>2025-04-17</x:t>
  </x:si>
  <x:si>
    <x:t>2025-04-01</x:t>
  </x:si>
  <x:si>
    <x:t>2025-04-18</x:t>
  </x:si>
  <x:si>
    <x:t>2025-05-18</x:t>
  </x:si>
  <x:si>
    <x:t>2025-04-14</x:t>
  </x:si>
  <x:si>
    <x:t>이달 18일까지</x:t>
  </x:si>
  <x:si>
    <x:t>2025-01-25</x:t>
  </x:si>
  <x:si>
    <x:t>5.4%, 5.3%</x:t>
  </x:si>
  <x:si>
    <x:t>2025-03~08</x:t>
  </x:si>
  <x:si>
    <x:t>2025-07-15</x:t>
  </x:si>
  <x:si>
    <x:t>2025-07-02</x:t>
  </x:si>
  <x:si>
    <x:t>227만원 정도</x:t>
  </x:si>
  <x:si>
    <x:t>22700000</x:t>
  </x:si>
  <x:si>
    <x:t>2025-02-25</x:t>
  </x:si>
  <x:si>
    <x:t>8월 1일~9일</x:t>
  </x:si>
  <x:si>
    <x:t>16100000</x:t>
  </x:si>
  <x:si>
    <x:t>2025-06-08</x:t>
  </x:si>
  <x:si>
    <x:t>9.9∼15.8%</x:t>
  </x:si>
  <x:si>
    <x:t>1850∼1950원</x:t>
  </x:si>
  <x:si>
    <x:t>18501950</x:t>
  </x:si>
  <x:si>
    <x:t>12.4∼18.5%</x:t>
  </x:si>
  <x:si>
    <x:t>2021년 7월 이후</x:t>
  </x:si>
  <x:si>
    <x:t>2025-05-10</x:t>
  </x:si>
  <x:si>
    <x:t>2025-05-08</x:t>
  </x:si>
  <x:si>
    <x:t>7000원 초과</x:t>
  </x:si>
  <x:si>
    <x:t>2025-04-03</x:t>
  </x:si>
  <x:si>
    <x:t>70만8623주</x:t>
  </x:si>
  <x:si>
    <x:t>애플의 발언 직후</x:t>
  </x:si>
  <x:si>
    <x:t>작년 4분기 말</x:t>
  </x:si>
  <x:si>
    <x:t>연 2%대로 내려옴</x:t>
  </x:si>
  <x:si>
    <x:t>95530000</x:t>
  </x:si>
  <x:si>
    <x:t>6분기 연속 증가</x:t>
  </x:si>
  <x:si>
    <x:t>지난 2년 4개월</x:t>
  </x:si>
  <x:si>
    <x:t>2022년 10월</x:t>
  </x:si>
  <x:si>
    <x:t>2023년 4분기 말</x:t>
  </x:si>
  <x:si>
    <x:t>93670000</x:t>
  </x:si>
  <x:si>
    <x:t>1조7992억원 증가</x:t>
  </x:si>
  <x:si>
    <x:t>1억1073만원</x:t>
  </x:si>
  <x:si>
    <x:t>110730000</x:t>
  </x:si>
  <x:si>
    <x:t>738조 5511억원</x:t>
  </x:si>
  <x:si>
    <x:t>1.49%포인트</x:t>
  </x:si>
  <x:si>
    <x:t>1.38%포인트</x:t>
  </x:si>
  <x:si>
    <x:t>2025-07-10</x:t>
  </x:si>
  <x:si>
    <x:t>지난해 9월 이후</x:t>
  </x:si>
  <x:si>
    <x:t>연 2.1~3.05%</x:t>
  </x:si>
  <x:si>
    <x:t>59조3000억원</x:t>
  </x:si>
  <x:si>
    <x:t>22조4000억원</x:t>
  </x:si>
  <x:si>
    <x:t>6만3900위안</x:t>
  </x:si>
  <x:si>
    <x:t>36도, 31도</x:t>
  </x:si>
  <x:si>
    <x:t>0.4∼0.5%포인트</x:t>
  </x:si>
  <x:si>
    <x:t>2025-04-22</x:t>
  </x:si>
  <x:si>
    <x:t>2025-07-09</x:t>
  </x:si>
  <x:si>
    <x:t>2024-12-14</x:t>
  </x:si>
  <x:si>
    <x:t>2025-01-20</x:t>
  </x:si>
  <x:si>
    <x:t>작년 4월 19일</x:t>
  </x:si>
  <x:si>
    <x:t>2024-12-13</x:t>
  </x:si>
  <x:si>
    <x:t>2023-04-19</x:t>
  </x:si>
  <x:si>
    <x:t>2024-12-15</x:t>
  </x:si>
  <x:si>
    <x:t>2024-12-17</x:t>
  </x:si>
  <x:si>
    <x:t>2024-12-16</x:t>
  </x:si>
  <x:si>
    <x:t>RWJASCUOGVGHBKEHKQCJIVYCEI_c02</x:t>
  </x:si>
  <x:si>
    <x:t>RWJASCUOGVGHBKEHKQCJIVYCEI_c03</x:t>
  </x:si>
  <x:si>
    <x:t>VEEJT4Y6QZC47FKCRUA42LWB4Q_c07</x:t>
  </x:si>
  <x:si>
    <x:t>RWJASCUOGVGHBKEHKQCJIVYCEI_c01</x:t>
  </x:si>
  <x:si>
    <x:t>VEEJT4Y6QZC47FKCRUA42LWB4Q_c06</x:t>
  </x:si>
  <x:si>
    <x:t>5UBSV4RBMRG63LJKOEUHFJ57NA_c01</x:t>
  </x:si>
  <x:si>
    <x:t>OL37QB7PM5RFJWQZPOL2PZF7TM_c02</x:t>
  </x:si>
  <x:si>
    <x:t>OL37QB7PM5RFJWQZPOL2PZF7TM_c01</x:t>
  </x:si>
  <x:si>
    <x:t>RWJASCUOGVGHBKEHKQCJIVYCEI_c04</x:t>
  </x:si>
  <x:si>
    <x:t>OL37QB7PM5RFJWQZPOL2PZF7TM_c03</x:t>
  </x:si>
  <x:si>
    <x:t>5UBSV4RBMRG63LJKOEUHFJ57NA_c02</x:t>
  </x:si>
  <x:si>
    <x:t>5UBSV4RBMRG63LJKOEUHFJ57NA_c03</x:t>
  </x:si>
  <x:si>
    <x:t>5UBSV4RBMRG63LJKOEUHFJ57NA_c06</x:t>
  </x:si>
  <x:si>
    <x:t>5UBSV4RBMRG63LJKOEUHFJ57NA_c05</x:t>
  </x:si>
  <x:si>
    <x:t>5UBSV4RBMRG63LJKOEUHFJ57NA_c04</x:t>
  </x:si>
  <x:si>
    <x:t>NCLPBXJONBHJ7O3F42K2BA53TU_c01</x:t>
  </x:si>
  <x:si>
    <x:t>NCLPBXJONBHJ7O3F42K2BA53TU_c02</x:t>
  </x:si>
  <x:si>
    <x:t>5UBSV4RBMRG63LJKOEUHFJ57NA_c08</x:t>
  </x:si>
  <x:si>
    <x:t>5UBSV4RBMRG63LJKOEUHFJ57NA_c09</x:t>
  </x:si>
  <x:si>
    <x:t>5UBSV4RBMRG63LJKOEUHFJ57NA_c07</x:t>
  </x:si>
  <x:si>
    <x:t>NCLPBXJONBHJ7O3F42K2BA53TU_c04</x:t>
  </x:si>
  <x:si>
    <x:t>NCLPBXJONBHJ7O3F42K2BA53TU_c03</x:t>
  </x:si>
  <x:si>
    <x:t>NCLPBXJONBHJ7O3F42K2BA53TU_c06</x:t>
  </x:si>
  <x:si>
    <x:t>2015~2017 average import amount</x:t>
  </x:si>
  <x:si>
    <x:t>NCLPBXJONBHJ7O3F42K2BA53TU_c05</x:t>
  </x:si>
  <x:si>
    <x:t>NCLPBXJONBHJ7O3F42K2BA53TU_c07</x:t>
  </x:si>
  <x:si>
    <x:t>NCLPBXJONBHJ7O3F42K2BA53TU_c08</x:t>
  </x:si>
  <x:si>
    <x:t>6QEHNCGCERGURHTXV4Z6WXTCPU_c02</x:t>
  </x:si>
  <x:si>
    <x:t>NZRU6GKSGFGTRPCZ7QBJGGTBPQ_c01</x:t>
  </x:si>
  <x:si>
    <x:t>NZRU6GKSGFGTRPCZ7QBJGGTBPQ_c04</x:t>
  </x:si>
  <x:si>
    <x:t>NZRU6GKSGFGTRPCZ7QBJGGTBPQ_c02</x:t>
  </x:si>
  <x:si>
    <x:t>NCLPBXJONBHJ7O3F42K2BA53TU_c09</x:t>
  </x:si>
  <x:si>
    <x:t>NZRU6GKSGFGTRPCZ7QBJGGTBPQ_c03</x:t>
  </x:si>
  <x:si>
    <x:t>CCMATT6T4ZDMHHS5BOFAKZ6ZGA_c03</x:t>
  </x:si>
  <x:si>
    <x:t>7PFLVADLU5CBDNFI3Q4SI5DAEU_c09</x:t>
  </x:si>
  <x:si>
    <x:t>CCMATT6T4ZDMHHS5BOFAKZ6ZGA_c04</x:t>
  </x:si>
  <x:si>
    <x:t>CCMATT6T4ZDMHHS5BOFAKZ6ZGA_c01</x:t>
  </x:si>
  <x:si>
    <x:t>CCMATT6T4ZDMHHS5BOFAKZ6ZGA_c02</x:t>
  </x:si>
  <x:si>
    <x:t>CCMATT6T4ZDMHHS5BOFAKZ6ZGA_c05</x:t>
  </x:si>
  <x:si>
    <x:t>7PFLVADLU5CBDNFI3Q4SI5DAEU_c10</x:t>
  </x:si>
  <x:si>
    <x:t>이는 1년 전, 평년보다 각각 6.0%, 4.2% 높다.</x:t>
  </x:si>
  <x:si>
    <x:t>CCMATT6T4ZDMHHS5BOFAKZ6ZGA_c09</x:t>
  </x:si>
  <x:si>
    <x:t>CCMATT6T4ZDMHHS5BOFAKZ6ZGA_c10</x:t>
  </x:si>
  <x:si>
    <x:t>CCMATT6T4ZDMHHS5BOFAKZ6ZGA_c06</x:t>
  </x:si>
  <x:si>
    <x:t>CCMATT6T4ZDMHHS5BOFAKZ6ZGA_c08</x:t>
  </x:si>
  <x:si>
    <x:t>CCMATT6T4ZDMHHS5BOFAKZ6ZGA_c07</x:t>
  </x:si>
  <x:si>
    <x:t>DJ7S7VPIELMVC2SS3IAGAHG4CM_c05</x:t>
  </x:si>
  <x:si>
    <x:t>DJ7S7VPIELMVC2SS3IAGAHG4CM_c03</x:t>
  </x:si>
  <x:si>
    <x:t>DJ7S7VPIELMVC2SS3IAGAHG4CM_c04</x:t>
  </x:si>
  <x:si>
    <x:t>검색엔진 위기론?… 네카오 주가는 AI 성과에 달렸다</x:t>
  </x:si>
  <x:si>
    <x:t>DJ7S7VPIELMVC2SS3IAGAHG4CM_c01</x:t>
  </x:si>
  <x:si>
    <x:t>DJ7S7VPIELMVC2SS3IAGAHG4CM_c02</x:t>
  </x:si>
  <x:si>
    <x:t>NILD7D6DGBAYXJ6KOTI7MUUL4M_c01</x:t>
  </x:si>
  <x:si>
    <x:t>NILD7D6DGBAYXJ6KOTI7MUUL4M_c04</x:t>
  </x:si>
  <x:si>
    <x:t>DJ7S7VPIELMVC2SS3IAGAHG4CM_c06</x:t>
  </x:si>
  <x:si>
    <x:t>NILD7D6DGBAYXJ6KOTI7MUUL4M_c03</x:t>
  </x:si>
  <x:si>
    <x:t>NILD7D6DGBAYXJ6KOTI7MUUL4M_c02</x:t>
  </x:si>
  <x:si>
    <x:t>NILD7D6DGBAYXJ6KOTI7MUUL4M_c07</x:t>
  </x:si>
  <x:si>
    <x:t>NILD7D6DGBAYXJ6KOTI7MUUL4M_c09</x:t>
  </x:si>
  <x:si>
    <x:t>NILD7D6DGBAYXJ6KOTI7MUUL4M_c08</x:t>
  </x:si>
  <x:si>
    <x:t>NILD7D6DGBAYXJ6KOTI7MUUL4M_c05</x:t>
  </x:si>
  <x:si>
    <x:t>NILD7D6DGBAYXJ6KOTI7MUUL4M_c06</x:t>
  </x:si>
  <x:si>
    <x:t>NILD7D6DGBAYXJ6KOTI7MUUL4M_c14</x:t>
  </x:si>
  <x:si>
    <x:t>NILD7D6DGBAYXJ6KOTI7MUUL4M_c12</x:t>
  </x:si>
  <x:si>
    <x:t>NILD7D6DGBAYXJ6KOTI7MUUL4M_c13</x:t>
  </x:si>
  <x:si>
    <x:t>NILD7D6DGBAYXJ6KOTI7MUUL4M_c15</x:t>
  </x:si>
  <x:si>
    <x:t>NILD7D6DGBAYXJ6KOTI7MUUL4M_c11</x:t>
  </x:si>
  <x:si>
    <x:t>NILD7D6DGBAYXJ6KOTI7MUUL4M_c10</x:t>
  </x:si>
  <x:si>
    <x:t>NXE3Y4QH2RB6XIIY7EH3S3CJXI_c02</x:t>
  </x:si>
  <x:si>
    <x:t>NXE3Y4QH2RB6XIIY7EH3S3CJXI_c03</x:t>
  </x:si>
  <x:si>
    <x:t>전년 대비 26.6%, 평년 대비 31.7%가량 올랐다.</x:t>
  </x:si>
  <x:si>
    <x:t>때이른 역대급 폭염에… 농수산물 줄줄이 올라 ‘비상’</x:t>
  </x:si>
  <x:si>
    <x:t>NXE3Y4QH2RB6XIIY7EH3S3CJXI_c04</x:t>
  </x:si>
  <x:si>
    <x:t>NILD7D6DGBAYXJ6KOTI7MUUL4M_c16</x:t>
  </x:si>
  <x:si>
    <x:t>NXE3Y4QH2RB6XIIY7EH3S3CJXI_c01</x:t>
  </x:si>
  <x:si>
    <x:t>NXE3Y4QH2RB6XIIY7EH3S3CJXI_c08</x:t>
  </x:si>
  <x:si>
    <x:t>NXE3Y4QH2RB6XIIY7EH3S3CJXI_c07</x:t>
  </x:si>
  <x:si>
    <x:t>NXE3Y4QH2RB6XIIY7EH3S3CJXI_c09</x:t>
  </x:si>
  <x:si>
    <x:t>NXE3Y4QH2RB6XIIY7EH3S3CJXI_c10</x:t>
  </x:si>
  <x:si>
    <x:t>NXE3Y4QH2RB6XIIY7EH3S3CJXI_c06</x:t>
  </x:si>
  <x:si>
    <x:t>NXE3Y4QH2RB6XIIY7EH3S3CJXI_c05</x:t>
  </x:si>
  <x:si>
    <x:t>6URNGAYKH5BULH445TZNXEZ2LE_c04</x:t>
  </x:si>
  <x:si>
    <x:t>6URNGAYKH5BULH445TZNXEZ2LE_c02</x:t>
  </x:si>
  <x:si>
    <x:t>6URNGAYKH5BULH445TZNXEZ2LE_c01</x:t>
  </x:si>
  <x:si>
    <x:t>6URNGAYKH5BULH445TZNXEZ2LE_c03</x:t>
  </x:si>
  <x:si>
    <x:t>NXE3Y4QH2RB6XIIY7EH3S3CJXI_c11</x:t>
  </x:si>
  <x:si>
    <x:t>순간 가속 민첩… 시속 160㎞서도 흔들림 잘 안 느껴져</x:t>
  </x:si>
  <x:si>
    <x:t>2YQX6EUJFBENTH5NFJCCNYTOUY_c01</x:t>
  </x:si>
  <x:si>
    <x:t>2YJCTAEZDNDZLJACVN3J2Z4X2I_c04</x:t>
  </x:si>
  <x:si>
    <x:t>2YJCTAEZDNDZLJACVN3J2Z4X2I_c02</x:t>
  </x:si>
  <x:si>
    <x:t>6URNGAYKH5BULH445TZNXEZ2LE_c05</x:t>
  </x:si>
  <x:si>
    <x:t>국가 부도 지표 CDS 프리미엄, 정점 찍고 하락세</x:t>
  </x:si>
  <x:si>
    <x:t>2YJCTAEZDNDZLJACVN3J2Z4X2I_c01</x:t>
  </x:si>
  <x:si>
    <x:t>2YJCTAEZDNDZLJACVN3J2Z4X2I_c03</x:t>
  </x:si>
  <x:si>
    <x:t>2YJCTAEZDNDZLJACVN3J2Z4X2I_c08</x:t>
  </x:si>
  <x:si>
    <x:t>2YJCTAEZDNDZLJACVN3J2Z4X2I_c05</x:t>
  </x:si>
  <x:si>
    <x:t>KADEUCFDRREQRISMINQFLRVSMQ_c01</x:t>
  </x:si>
  <x:si>
    <x:t>2YJCTAEZDNDZLJACVN3J2Z4X2I_c07</x:t>
  </x:si>
  <x:si>
    <x:t>2YJCTAEZDNDZLJACVN3J2Z4X2I_c06</x:t>
  </x:si>
  <x:si>
    <x:t>5STRCMIPKJBZTE5DRQ6U4YXBAE_c04</x:t>
  </x:si>
  <x:si>
    <x:t>5STRCMIPKJBZTE5DRQ6U4YXBAE_c05</x:t>
  </x:si>
  <x:si>
    <x:t>KADEUCFDRREQRISMINQFLRVSMQ_c02</x:t>
  </x:si>
  <x:si>
    <x:t>5STRCMIPKJBZTE5DRQ6U4YXBAE_c01</x:t>
  </x:si>
  <x:si>
    <x:t>5STRCMIPKJBZTE5DRQ6U4YXBAE_c02</x:t>
  </x:si>
  <x:si>
    <x:t>5STRCMIPKJBZTE5DRQ6U4YXBAE_c03</x:t>
  </x:si>
  <x:si>
    <x:t>X5FRLHGYQBAALOTJGUEVKI6FJM_c01</x:t>
  </x:si>
  <x:si>
    <x:t>5STRCMIPKJBZTE5DRQ6U4YXBAE_c08</x:t>
  </x:si>
  <x:si>
    <x:t>5STRCMIPKJBZTE5DRQ6U4YXBAE_c07</x:t>
  </x:si>
  <x:si>
    <x:t>5STRCMIPKJBZTE5DRQ6U4YXBAE_c06</x:t>
  </x:si>
  <x:si>
    <x:t>NE2LONUUMBEZVI5DDJRPBMDR7U_c01</x:t>
  </x:si>
  <x:si>
    <x:t>NE2LONUUMBEZVI5DDJRPBMDR7U_c04</x:t>
  </x:si>
  <x:si>
    <x:t>NE2LONUUMBEZVI5DDJRPBMDR7U_c06</x:t>
  </x:si>
  <x:si>
    <x:t>NE2LONUUMBEZVI5DDJRPBMDR7U_c08</x:t>
  </x:si>
  <x:si>
    <x:t>NE2LONUUMBEZVI5DDJRPBMDR7U_c09</x:t>
  </x:si>
  <x:si>
    <x:t>NE2LONUUMBEZVI5DDJRPBMDR7U_c05</x:t>
  </x:si>
  <x:si>
    <x:t>NE2LONUUMBEZVI5DDJRPBMDR7U_c03</x:t>
  </x:si>
  <x:si>
    <x:t>NE2LONUUMBEZVI5DDJRPBMDR7U_c07</x:t>
  </x:si>
  <x:si>
    <x:t>NE2LONUUMBEZVI5DDJRPBMDR7U_c02</x:t>
  </x:si>
  <x:si>
    <x:t>QS5JCVWTPBCADBJXJTJQJD6PJ4_c04</x:t>
  </x:si>
  <x:si>
    <x:t>QS5JCVWTPBCADBJXJTJQJD6PJ4_c05</x:t>
  </x:si>
  <x:si>
    <x:t>QS5JCVWTPBCADBJXJTJQJD6PJ4_c01</x:t>
  </x:si>
  <x:si>
    <x:t>QS5JCVWTPBCADBJXJTJQJD6PJ4_c02</x:t>
  </x:si>
  <x:si>
    <x:t>NE2LONUUMBEZVI5DDJRPBMDR7U_c10</x:t>
  </x:si>
  <x:si>
    <x:t>QS5JCVWTPBCADBJXJTJQJD6PJ4_c03</x:t>
  </x:si>
  <x:si>
    <x:t>QS5JCVWTPBCADBJXJTJQJD6PJ4_c11</x:t>
  </x:si>
  <x:si>
    <x:t>QS5JCVWTPBCADBJXJTJQJD6PJ4_c09</x:t>
  </x:si>
  <x:si>
    <x:t>QS5JCVWTPBCADBJXJTJQJD6PJ4_c07</x:t>
  </x:si>
  <x:si>
    <x:t>QS5JCVWTPBCADBJXJTJQJD6PJ4_c10</x:t>
  </x:si>
  <x:si>
    <x:t>QS5JCVWTPBCADBJXJTJQJD6PJ4_c06</x:t>
  </x:si>
  <x:si>
    <x:t>QS5JCVWTPBCADBJXJTJQJD6PJ4_c08</x:t>
  </x:si>
  <x:si>
    <x:t>QS5JCVWTPBCADBJXJTJQJD6PJ4_c12</x:t>
  </x:si>
  <x:si>
    <x:t>2PCHAAD5TVE2BM2FRXDGZT7HIA_c03</x:t>
  </x:si>
  <x:si>
    <x:t>QS5JCVWTPBCADBJXJTJQJD6PJ4_c14</x:t>
  </x:si>
  <x:si>
    <x:t>QS5JCVWTPBCADBJXJTJQJD6PJ4_c15</x:t>
  </x:si>
  <x:si>
    <x:t>2PCHAAD5TVE2BM2FRXDGZT7HIA_c01</x:t>
  </x:si>
  <x:si>
    <x:t>2PCHAAD5TVE2BM2FRXDGZT7HIA_c02</x:t>
  </x:si>
  <x:si>
    <x:t>2PCHAAD5TVE2BM2FRXDGZT7HIA_c04</x:t>
  </x:si>
  <x:si>
    <x:t>QS5JCVWTPBCADBJXJTJQJD6PJ4_c13</x:t>
  </x:si>
  <x:si>
    <x:t>LMLQBJFQ5JECVH2LT5I2YNWBJE_c02</x:t>
  </x:si>
  <x:si>
    <x:t>LMLQBJFQ5JECVH2LT5I2YNWBJE_c04</x:t>
  </x:si>
  <x:si>
    <x:t>LMLQBJFQ5JECVH2LT5I2YNWBJE_c03</x:t>
  </x:si>
  <x:si>
    <x:t>LMLQBJFQ5JECVH2LT5I2YNWBJE_c05</x:t>
  </x:si>
  <x:si>
    <x:t>2PCHAAD5TVE2BM2FRXDGZT7HIA_c05</x:t>
  </x:si>
  <x:si>
    <x:t>LMLQBJFQ5JECVH2LT5I2YNWBJE_c01</x:t>
  </x:si>
  <x:si>
    <x:t>3752GX6GLVAGFCIZAPNZLLGDWE_c01</x:t>
  </x:si>
  <x:si>
    <x:t>천연가스 사우디의 10배, 석유 미국 매장량의 4.5배</x:t>
  </x:si>
  <x:si>
    <x:t>LMLQBJFQ5JECVH2LT5I2YNWBJE_c07</x:t>
  </x:si>
  <x:si>
    <x:t>LMLQBJFQ5JECVH2LT5I2YNWBJE_c06</x:t>
  </x:si>
  <x:si>
    <x:t>3752GX6GLVAGFCIZAPNZLLGDWE_c02</x:t>
  </x:si>
  <x:si>
    <x:t>3752GX6GLVAGFCIZAPNZLLGDWE_c03</x:t>
  </x:si>
  <x:si>
    <x:t>3752GX6GLVAGFCIZAPNZLLGDWE_c04</x:t>
  </x:si>
  <x:si>
    <x:t>Q4BP2V3YAVEHXHYUHEDM3W3MQU_c01</x:t>
  </x:si>
  <x:si>
    <x:t>2L7KL4NLTVDZVOV5ITSHT74V7Q_c02</x:t>
  </x:si>
  <x:si>
    <x:t>2L7KL4NLTVDZVOV5ITSHT74V7Q_c01</x:t>
  </x:si>
  <x:si>
    <x:t>2L7KL4NLTVDZVOV5ITSHT74V7Q_c04</x:t>
  </x:si>
  <x:si>
    <x:t>2L7KL4NLTVDZVOV5ITSHT74V7Q_c03</x:t>
  </x:si>
  <x:si>
    <x:t>Q4BP2V3YAVEHXHYUHEDM3W3MQU_c04</x:t>
  </x:si>
  <x:si>
    <x:t>새 정부 첫 달 확장재정 ‘韓銀 마통’ 18조원 썼다</x:t>
  </x:si>
  <x:si>
    <x:t>CMREMQE6MZFPBBBJHBAQKUZJTQ_c02</x:t>
  </x:si>
  <x:si>
    <x:t>Q4BP2V3YAVEHXHYUHEDM3W3MQU_c02</x:t>
  </x:si>
  <x:si>
    <x:t>Q4BP2V3YAVEHXHYUHEDM3W3MQU_c05</x:t>
  </x:si>
  <x:si>
    <x:t>Q4BP2V3YAVEHXHYUHEDM3W3MQU_c03</x:t>
  </x:si>
  <x:si>
    <x:t>CMREMQE6MZFPBBBJHBAQKUZJTQ_c01</x:t>
  </x:si>
  <x:si>
    <x:t>VEEJT4Y6QZC47FKCRUA42LWB4Q_c01</x:t>
  </x:si>
  <x:si>
    <x:t>CMREMQE6MZFPBBBJHBAQKUZJTQ_c03</x:t>
  </x:si>
  <x:si>
    <x:t>VEEJT4Y6QZC47FKCRUA42LWB4Q_c02</x:t>
  </x:si>
  <x:si>
    <x:t>CMREMQE6MZFPBBBJHBAQKUZJTQ_c04</x:t>
  </x:si>
  <x:si>
    <x:t>CMREMQE6MZFPBBBJHBAQKUZJTQ_c05</x:t>
  </x:si>
  <x:si>
    <x:t>VEEJT4Y6QZC47FKCRUA42LWB4Q_c05</x:t>
  </x:si>
  <x:si>
    <x:t>VEEJT4Y6QZC47FKCRUA42LWB4Q_c03</x:t>
  </x:si>
  <x:si>
    <x:t>VEEJT4Y6QZC47FKCRUA42LWB4Q_c04</x:t>
  </x:si>
  <x:si>
    <x:t>23340000000</x:t>
  </x:si>
  <x:si>
    <x:t>7300000000</x:t>
  </x:si>
  <x:si>
    <x:t>4510000000</x:t>
  </x:si>
  <x:si>
    <x:t>73000000000</x:t>
  </x:si>
  <x:si>
    <x:t>45100000000</x:t>
  </x:si>
  <x:si>
    <x:t>33800000000</x:t>
  </x:si>
  <x:si>
    <x:t>3380000000</x:t>
  </x:si>
  <x:si>
    <x:t>15490000000</x:t>
  </x:si>
  <x:si>
    <x:t>2025-06-11</x:t>
  </x:si>
  <x:si>
    <x:t>16040000000</x:t>
  </x:si>
  <x:si>
    <x:t>2015~2017</x:t>
  </x:si>
  <x:si>
    <x:t>2025-06-01</x:t>
  </x:si>
  <x:si>
    <x:t>2025-06-10</x:t>
  </x:si>
  <x:si>
    <x:t>20152017</x:t>
  </x:si>
  <x:si>
    <x:t>2015~2017년</x:t>
  </x:si>
  <x:si>
    <x:t>25% to 50%</x:t>
  </x:si>
  <x:si>
    <x:t>10일(현지 시각)</x:t>
  </x:si>
  <x:si>
    <x:t>1581억달러 증가</x:t>
  </x:si>
  <x:si>
    <x:t>15810000000</x:t>
  </x:si>
  <x:si>
    <x:t>2025-06-27</x:t>
  </x:si>
  <x:si>
    <x:t>연간 263만t</x:t>
  </x:si>
  <x:si>
    <x:t>19만3248대</x:t>
  </x:si>
  <x:si>
    <x:t>63040000000</x:t>
  </x:si>
  <x:si>
    <x:t>2025-07-01</x:t>
  </x:si>
  <x:si>
    <x:t>34000000</x:t>
  </x:si>
  <x:si>
    <x:t>3400만원 안팎</x:t>
  </x:si>
  <x:si>
    <x:t>6.5%에서 1.5%</x:t>
  </x:si>
  <x:si>
    <x:t>심화되고 있다.</x:t>
  </x:si>
  <x:si>
    <x:t>32만7000명</x:t>
  </x:si>
  <x:si>
    <x:t>15만9000명</x:t>
  </x:si>
  <x:si>
    <x:t>17만9000명</x:t>
  </x:si>
  <x:si>
    <x:t>11만8000명</x:t>
  </x:si>
  <x:si>
    <x:t>27만1925명</x:t>
  </x:si>
  <x:si>
    <x:t>109만8000개</x:t>
  </x:si>
  <x:si>
    <x:t>2025-01-23</x:t>
  </x:si>
  <x:si>
    <x:t>2025-03-14</x:t>
  </x:si>
  <x:si>
    <x:t>16000000000</x:t>
  </x:si>
  <x:si>
    <x:t>54300000000</x:t>
  </x:si>
  <x:si>
    <x:t>2025-06-06</x:t>
  </x:si>
  <x:si>
    <x:t>1978-06-22</x:t>
  </x:si>
  <x:si>
    <x:t>2028-06-21</x:t>
  </x:si>
  <x:si>
    <x:t>2025-02-18</x:t>
  </x:si>
  <x:si>
    <x:t>2025-03-26</x:t>
  </x:si>
  <x:si>
    <x:t>68360000000</x:t>
  </x:si>
  <x:si>
    <x:t>12780000000</x:t>
  </x:si>
  <x:si>
    <x:t>4300000000</x:t>
  </x:si>
  <x:si>
    <x:t>1970년 이후</x:t>
  </x:si>
  <x:si>
    <x:t>17조9000억원</x:t>
  </x:si>
  <x:si>
    <x:t>2025-10-02</x:t>
  </x:si>
  <x:si>
    <x:t>대출 잔액이 없었다.</x:t>
  </x:si>
  <x:si>
    <x:t>약 30% 올랐다</x:t>
  </x:si>
  <x:si>
    <x:t>357만4000t</x:t>
  </x:si>
  <x:si>
    <x:t>69만8000㏊</x:t>
  </x:si>
  <x:si>
    <x:t>35740000</x:t>
  </x:si>
  <x:si>
    <x:t>35850000</x:t>
  </x:si>
  <x:si>
    <x:t>67만8000㏊</x:t>
  </x:si>
  <x:si>
    <x:t>358만5000t</x:t>
  </x:si>
  <x:si>
    <x:t>2025-10-01</x:t>
  </x:si>
  <x:si>
    <x:t>2조1073억원</x:t>
  </x:si>
  <x:si>
    <x:t>2025-04-13</x:t>
  </x:si>
  <x:si>
    <x:t>칠만육천삼백이십구</x:t>
  </x:si>
  <x:si>
    <x:t>칠십만팔천육백이십삼</x:t>
  </x:si>
  <x:si>
    <x:t>구천오백오십삼만</x:t>
  </x:si>
  <x:si>
    <x:t>구천삼백육십칠만</x:t>
  </x:si>
  <x:si>
    <x:t>◇ 로빈후드·코인베이스 호실적 발표, 미국 거래소 시장 점유율 확대 미국에서는 미국의 주요 가상자산 거래소인 코인베이스(Coinbase)와 로빈후드(Robinhood)가 시장 예상치를 크게 상회하는 지난해 4분기 실적을 발표하며 가상자산 시장 점유율을 확대하고 있다.</x:t>
  </x:si>
  <x:si>
    <x:t>2025-06-20</x:t>
  </x:si>
  <x:si>
    <x:t>3021.84 포인트</x:t>
  </x:si>
  <x:si>
    <x:t>안전하게 귀환 중</x:t>
  </x:si>
  <x:si>
    <x:t>2025-06-22</x:t>
  </x:si>
  <x:si>
    <x:t>21일(현지 시각)</x:t>
  </x:si>
  <x:si>
    <x:t>2021-12-28</x:t>
  </x:si>
  <x:si>
    <x:t>20조4000억원</x:t>
  </x:si>
  <x:si>
    <x:t>2024-12-31</x:t>
  </x:si>
  <x:si>
    <x:t>약 24조3000억원</x:t>
  </x:si>
  <x:si>
    <x:t>2025-01-10</x:t>
  </x:si>
  <x:si>
    <x:t>2025-07-12</x:t>
  </x:si>
  <x:si>
    <x:t>3조9000억원</x:t>
  </x:si>
  <x:si>
    <x:t>8000000000</x:t>
  </x:si>
  <x:si>
    <x:t>39000000000</x:t>
  </x:si>
  <x:si>
    <x:t>11조5000억원</x:t>
  </x:si>
  <x:si>
    <x:t>80000000000</x:t>
  </x:si>
  <x:si>
    <x:t>2025-07-03</x:t>
  </x:si>
  <x:si>
    <x:t>약 1400억원</x:t>
  </x:si>
  <x:si>
    <x:t>2026-01-12</x:t>
  </x:si>
  <x:si>
    <x:t>14000000000</x:t>
  </x:si>
  <x:si>
    <x:t>4조6000억원</x:t>
  </x:si>
  <x:si>
    <x:t>2025-01-30</x:t>
  </x:si>
  <x:si>
    <x:t>79600000000</x:t>
  </x:si>
  <x:si>
    <x:t>10조4000억원</x:t>
  </x:si>
  <x:si>
    <x:t>2025-10-21</x:t>
  </x:si>
  <x:si>
    <x:t>10월 22일부터</x:t>
  </x:si>
  <x:si>
    <x:t>2025-10-22</x:t>
  </x:si>
  <x:si>
    <x:t>11월 1일부터</x:t>
  </x:si>
  <x:si>
    <x:t>1022~1118</x:t>
  </x:si>
  <x:si>
    <x:t>6700000000</x:t>
  </x:si>
  <x:si>
    <x:t>67000000000</x:t>
  </x:si>
  <x:si>
    <x:t>2025-02-02</x:t>
  </x:si>
  <x:si>
    <x:t>2025-11-01</x:t>
  </x:si>
  <x:si>
    <x:t>전체 가구의 20%</x:t>
  </x:si>
  <x:si>
    <x:t>46000000000</x:t>
  </x:si>
  <x:si>
    <x:t>주당 6000원</x:t>
  </x:si>
  <x:si>
    <x:t>4600000000</x:t>
  </x:si>
  <x:si>
    <x:t>16110000000</x:t>
  </x:si>
  <x:si>
    <x:t>4700000000</x:t>
  </x:si>
  <x:si>
    <x:t>47000000000</x:t>
  </x:si>
  <x:si>
    <x:t>2025-03-21</x:t>
  </x:si>
  <x:si>
    <x:t>20241226</x:t>
  </x:si>
  <x:si>
    <x:t>2025-07-04</x:t>
  </x:si>
  <x:si>
    <x:t>2023000000000000</x:t>
  </x:si>
  <x:si>
    <x:t>자기자본 대비 250%에서 375%</x:t>
  </x:si>
  <x:si>
    <x:t>전국 평균 대비 71.9원 높았다.</x:t>
  </x:si>
  <x:si>
    <x:t>10월 22일부터 11월 18일까지</x:t>
  </x:si>
  <x:si>
    <x:t>자기자본 대비 50%에서 75%</x:t>
  </x:si>
  <x:si>
    <x:t>네이버에 시정명령을 내렸다</x:t>
  </x:si>
  <x:si>
    <x:t>철강 50%, 자동차 25%</x:t>
  </x:si>
  <x:si>
    <x:t>이달 1일부터 20일까지</x:t>
  </x:si>
  <x:si>
    <x:t>137173000000</x:t>
  </x:si>
  <x:si>
    <x:t>8000000000000</x:t>
  </x:si>
  <x:si>
    <x:t>1000000000009</x:t>
  </x:si>
  <x:si>
    <x:t>3750만~5240만원</x:t>
  </x:si>
  <x:si>
    <x:t>800000000000</x:t>
  </x:si>
  <x:si>
    <x:t>594900000000</x:t>
  </x:si>
  <x:si>
    <x:t>500억달러에서 650억달러</x:t>
  </x:si>
  <x:si>
    <x:t>5637800000000</x:t>
  </x:si>
  <x:si>
    <x:t>225470000000</x:t>
  </x:si>
  <x:si>
    <x:t>지난 1월 둘째 주 이후</x:t>
  </x:si>
  <x:si>
    <x:t>500000000000</x:t>
  </x:si>
  <x:si>
    <x:t>1100000000000</x:t>
  </x:si>
  <x:si>
    <x:t>늘어난 안심 점검 횟수</x:t>
  </x:si>
  <x:si>
    <x:t>278300000000</x:t>
  </x:si>
  <x:si>
    <x:t>3월 둘째 주(9~13일)</x:t>
  </x:si>
  <x:si>
    <x:t>홈 충전기와 설치 공사비</x:t>
  </x:si>
  <x:si>
    <x:t>거짓이며 표시광고법 위반이다</x:t>
  </x:si>
  <x:si>
    <x:t>1371억7300만달러</x:t>
  </x:si>
  <x:si>
    <x:t>3327억원(192건)</x:t>
  </x:si>
  <x:si>
    <x:t>전 거래일 정규장 종가</x:t>
  </x:si>
  <x:si>
    <x:t>-2.1%, -2.2%</x:t>
  </x:si>
  <x:si>
    <x:t>2075억원(676건)</x:t>
  </x:si>
  <x:si>
    <x:t>207500000676</x:t>
  </x:si>
  <x:si>
    <x:t>5000000000000</x:t>
  </x:si>
  <x:si>
    <x:t>4776200000000</x:t>
  </x:si>
  <x:si>
    <x:t>332700000192</x:t>
  </x:si>
  <x:si>
    <x:t>110000000000</x:t>
  </x:si>
  <x:si>
    <x:t>738551100000</x:t>
  </x:si>
  <x:si>
    <x:t>이날 기준 파리 왕복 항공권(8월 1일~9일)을 조회해보면, 티웨이항공은 161만원이다.</x:t>
  </x:si>
  <x:si>
    <x:t>1인당 가계 대출은 2023년 2분기 말(9332만원) 이후 6분기 연속으로 증가했다.</x:t>
  </x:si>
  <x:si>
    <x:t>2.28% 오른 2381.20으로 거래를 시작했지만, 시간이 지나며 상승폭을 줄여가고 있다.</x:t>
  </x:si>
  <x:si>
    <x:t>지역별로 전국에서 가격이 가장 비싼 서울은 전주 대비 2.8원 내려 1707.8원이었다.</x:t>
  </x:si>
  <x:si>
    <x:t>서울고등법원은 지난 10월 쿠팡이 제기한 집행정지 신청에 대해 일부 인용 결정을 내렸다.</x:t>
  </x:si>
  <x:si>
    <x:t>2020년 488억원이었던 매출액은 2021년 628억원, 2022년 817억원을 기록했다.</x:t>
  </x:si>
  <x:si>
    <x:t>지난달 소비자물가가 전년 동월 대비 2.1% 오르며 3개월 연속 2%대 물가상승률을 보였다.</x:t>
  </x:si>
  <x:si>
    <x:t>수입 원유 가격 기준인 두바이유는 22일 기준 전주 대비 0.1달러 오른 63.8달러였다.</x:t>
  </x:si>
  <x:si>
    <x:t>이 중 증권사 등을 통해 개인 투자자에게 팔린 규모는 2075억원(676건)에 달했다.</x:t>
  </x:si>
  <x:si>
    <x:t>시설 자금 조달을 위해 전체 발행 주식의 60%에 달하는 신주를 대거 발행하기로 한 것이다.</x:t>
  </x:si>
  <x:si>
    <x:t>특히 엔비디아 투자자 중 80%가 수익을 냈으며 최대 실현 수익률은 958%에 달했다.</x:t>
  </x:si>
  <x:si>
    <x:t>미국은 지난해 우리 철강 수출액의 13%(43억달러)를 차지한 최대 수출 상대국이었다.</x:t>
  </x:si>
  <x:si>
    <x:t>이 밖에 자율 주행과 인공지능(AI) 등 미래 사업 분야에도 8000억원을 추가 투자한다.</x:t>
  </x:si>
  <x:si>
    <x:t>전기차 화재 10분 내외로 진압… 기술 특허 ‘파이어맨 액세스’ 모두 쓸 수 있게 공개</x:t>
  </x:si>
  <x:si>
    <x:t>작년 CJ푸드빌의 영업이익은 298억6000만원으로, 성심당은 영업이익 격차를 더 키웠다.</x:t>
  </x:si>
  <x:si>
    <x:t>미국은 지난 4월부터 세계 각국 대부분 수입품에 기본 상호 관세 10%를 매기고 있다.</x:t>
  </x:si>
  <x:si>
    <x:t>현대차그룹이 올해 약 24조3000억원에 달하는 대규모 국내 투자를 한다고 9일 밝혔다.</x:t>
  </x:si>
  <x:si>
    <x:t>과채 음료 ‘따옴’(235ml)은 2400원에서 2700원으로 300원(12.5%) 오른다.</x:t>
  </x:si>
  <x:si>
    <x:t>중국발(發) 과잉 공급으로 석유 제품과 철강 분야 수출도 각각 29.9%, 3.2% 줄었다.</x:t>
  </x:si>
  <x:si>
    <x:t>이 같은 발언이 전해지자 8일 네이버와 카카오 주가는 각각 5.22%, 3.52% 하락했다.</x:t>
  </x:si>
  <x:si>
    <x:t>지난해 세수 재추계(329조6000억원)보다 43조3000억원(13.1%) 증가한 수준이다.</x:t>
  </x:si>
  <x:si>
    <x:t>앞서 공정위는 지난 8월 쿠팡의 공정거래법 위반 혐의에 대해 과징금 1628억원을 부과했다.</x:t>
  </x:si>
  <x:si>
    <x:t>작년 상반기(5320만달러)보다 23.1% 증가한 것으로 상반기 기준 역대 최대액이다.</x:t>
  </x:si>
  <x:si>
    <x:t>조사는 최근 3년 전기차를 구입해 6개월 이상 사용한 고객 834명을 대상으로 진행됐다.</x:t>
  </x:si>
  <x:si>
    <x:t>지난해 4분기 매출은 10억1000만달러로, 월가 예상치(9억4080만달러)를 상회했다.</x:t>
  </x:si>
  <x:si>
    <x:t>올해 상반기 대미 아이스크림 수출액은 2490만달러로 전체 수출액의 38%를 차지했다.</x:t>
  </x:si>
  <x:si>
    <x:t>현대글로비스가 지난해 매출 28조4074억원으로 역대 최고치를 달성했다고 6일 밝혔다.</x:t>
  </x:si>
  <x:si>
    <x:t>트렁크 공간도 490L(리터)로, 동급 세단 대비 넓은 편이라 큰 짐을 싣기에 충분했다.</x:t>
  </x:si>
  <x:si>
    <x:t>용량 2L, 금액 400달러 이하면 몇 병이든 상관없이 면세 혜택을 받을 수 있는 것이다.</x:t>
  </x:si>
  <x:si>
    <x:t>작년 현금 거래 비율이 15.9%까지 떨어지면서 정책의 목표는 달성했다는 평가가 지배적이다.</x:t>
  </x:si>
  <x:si>
    <x:t>전환우선주를 전량 전환 청구하면 주식 수가 현재보다 11.96%가량 증가한다.</x:t>
  </x:si>
  <x:si>
    <x:t>작년 말 기준 성심당의 매장 수는 16곳, 뚜레쥬르는 1300여 곳이다.</x:t>
  </x:si>
  <x:si>
    <x:t>에이비엘바이오 현재 주가 기준 1주당 3만8571원의 차익을 볼 수 있다.</x:t>
  </x:si>
  <x:si>
    <x:t>관세 전쟁, 車·철강·가전 ‘엎친 데 덮친 격’… 반도체·기계는 충격 덜할 듯</x:t>
  </x:si>
  <x:si>
    <x:t>비관세 장벽 이슈가 협상 교착점...트럼프 “자동차 관세 완화는 없다는 뜻”</x:t>
  </x:si>
  <x:si>
    <x:t>삼성전자는 지난 2월 주주가치 제고를 위해 3조원 규모의 자사주를 소각했다.</x:t>
  </x:si>
  <x:si>
    <x:t>이번 주에는 S&amp;P500 소속 기업 중 180개 이상이 실적을 발표한다.</x:t>
  </x:si>
  <x:si>
    <x:t>[ALC 2025] 제16회 ALC 개막...국내외 정·관·재계 인사 한자리에</x:t>
  </x:si>
  <x:si>
    <x:t>두 회사는 삼성전자 자사주 소각 8일 전에 주식 2800억원어치를 처분했다.</x:t>
  </x:si>
  <x:si>
    <x:t>SPC삼립은 한국야구위원회(KBO)와 협업하여 '크보빵'을 정식 출시했다.</x:t>
  </x:si>
  <x:si>
    <x:t>상표별 가격은 SK에너지 주유소의 평균 가격이 1645.5원으로 가장 비쌌다.</x:t>
  </x:si>
  <x:si>
    <x:t>SK에너지 주유소는 전주 대비 1.3원, 알뜰주유소는 2.6원 떨어졌다.</x:t>
  </x:si>
  <x:si>
    <x:t>반등한 미국 주식 시장... “최악은 진짜 지났다” VS “일시적 강세일 뿐”</x:t>
  </x:si>
  <x:si>
    <x:t>유료 구독 SPOTV NOW “무제한 시청”이라더니… 한국 선수 소속팀 경기만</x:t>
  </x:si>
  <x:si>
    <x:t>반도체·車 수출 호조에 3월 1~20일 수출, 전년 동기 대비 4.5% 증가</x:t>
  </x:si>
  <x:si>
    <x:t>3년 6개월 만에 코스피 3000선 회복했는데… 美 이란 폭격에 ‘긴장’</x:t>
  </x:si>
  <x:si>
    <x:t>수출액이 수입액을 웃돌면서 이 기간 무역수지는 11억 달러 흑자를 기록했다.</x:t>
  </x:si>
  <x:si>
    <x:t>무역 수지도 518억 달러 흑자로 2021년 이후 3년 만에 흑자로 돌아섰다.</x:t>
  </x:si>
  <x:si>
    <x:t>9개 구단 대표 선수 20명과 마스코트를 포함한 띠부씰 189종이 들어있다.</x:t>
  </x:si>
  <x:si>
    <x:t>[주간코인시황] 지속되는 무역 갈등·인플레 우려...가상자산 시장은 관망세</x:t>
  </x:si>
  <x:si>
    <x:t>일본 닛케이 평균은 전날보다 5.7% 오른 3만2907.77에 거래 중이다.</x:t>
  </x:si>
  <x:si>
    <x:t>경유 평균 판매 가격은 리터당 21.8원 상승한 1556.9원을 기록했다.</x:t>
  </x:si>
  <x:si>
    <x:t>새해 첫 20일 수출 5.1%↓ 엿새 설 연휴로 1월 전체 수출 감소 가능성</x:t>
  </x:si>
  <x:si>
    <x:t>개인 상대 ‘무작위 세무조사‘, 올해 축소한다…세금 간편환급 서비스도 출시</x:t>
  </x:si>
  <x:si>
    <x:t>한편 지난 달 내수 판매는 전년 대비 9% 감소한 10.6만 대를 기록했다.</x:t>
  </x:si>
  <x:si>
    <x:t>지난해 국내 은행 당기순이익은 22조4000억원으로 역대 최대치를 기록했다.</x:t>
  </x:si>
  <x:si>
    <x:t>“작년 역대 최고 고용 달성? 외국인·노인 고용 늘어난 통계적인 착시에 불과”</x:t>
  </x:si>
  <x:si>
    <x:t>50대 사용자의 미국장 평균 수익률은 14.2%, 국장은 0.3%를 기록했다.</x:t>
  </x:si>
  <x:si>
    <x:t>조사 건수는 예년 수준을 유지하기로 해, 1만4000건 안팎일 것으로 보인다.</x:t>
  </x:si>
  <x:si>
    <x:t>3년 전 메타가 세운 이전 기록인 2400억 달러의 두 배가 넘는 액수다.</x:t>
  </x:si>
  <x:si>
    <x:t>철강 수입량 상한선은 2015~2017년 평균 수입량을 기준으로 설정했다.</x:t>
  </x:si>
  <x:si>
    <x:t>가나마일드(70g)도 2800원에서 3400원으로 600원(21%) 올렸다.</x:t>
  </x:si>
  <x:si>
    <x:t>1월 자동차 생산량은 전년 대비 18.9% 감소한 29.1만 대를 기록했다.</x:t>
  </x:si>
  <x:si>
    <x:t>KDI “소비쿠폰 지급 후 매출 5% 늘어”..8월소매판매 통계와 상반된 결과</x:t>
  </x:si>
  <x:si>
    <x:t>금융계정 순자산(자산-부채)은 37억2000만달러 늘어난 것으로 집계됐다.</x:t>
  </x:si>
  <x:si>
    <x:t>한편, 지난달 인상됐던 LPG(액화석유가스) 국내 공급가격은 이달 동결된다.</x:t>
  </x:si>
  <x:si>
    <x:t>이 분야에서 작년 매출 9조9140억원, 영업이익 8308억원을 기록했다.</x:t>
  </x:si>
  <x:si>
    <x:t>현대차(약 670억원), 기아(약 460억원), 현대글로비스(약 470억원) 등 현대차그룹 계열사들로부터 정 회장이 받는 배당금을 모두 합한 수치다.</x:t>
  </x:si>
  <x:si>
    <x:t>올 들어 추진 중인 조(兆) 단위 대형 유상증자만 한화에어로스페이스(2.9조원), 삼성SDI(1.6조), 포스코퓨처엠(1.1조) 등 5조원대다.</x:t>
  </x:si>
  <x:si>
    <x:t>한국은행이 지난 2월 기준금리를 연 2.75%로 내리면서 2022년 10월(연 2.5%) 이후 2년 4개월 만에 기준금리가 연 2%대로 내려왔다.</x:t>
  </x:si>
  <x:si>
    <x:t>21일 관세청이 발표한 ‘2025년 1월 1~20일 수출입 현황’에 따르면, 지난 1~20일 수출은 316억달러로 전년 동기 대비 5.1% 감소했다.</x:t>
  </x:si>
  <x:si>
    <x:t>가격이 가장 높은 서울은 직전 주보다 3.9원 하락한 1783.6원, 가격이 가장 낮은 대구는 전주 대비 6.1원 하락한 1693.3원으로 집계됐다.</x:t>
  </x:si>
  <x:si>
    <x:t>2일 한국은행에 따르면 2월 예금 은행의 신규 취급액 기준 예대금리차는 1.49%포인트로 지난해 9월부터 6개월 연속으로 매달 폭이 커지고 있다.</x:t>
  </x:si>
  <x:si>
    <x:t>이달 주가 상승률 4위인 시공테크는 최대 주주가 한덕수 권한대행과 과거 국민경제자문회의에서 함께 활동한 이력이 있다는 이유만으로 급등세를 탔다.</x:t>
  </x:si>
  <x:si>
    <x:t>지난해 드러난 손태승 전 우리금융지주 회장의 친인척 관련 부당대출 규모도 지금까지 알려진 350억원 보다 380억원 많은 730억원이라고 밝혔다.</x:t>
  </x:si>
  <x:si>
    <x:t>우리나라도 트럼프 1기 행정부 당시 2015년부터 2017년까지 평균 수출 규모를 바탕으로 연 263만t까지 무관세 수출이 가능하도록 합의했었다.</x:t>
  </x:si>
  <x:si>
    <x:t>휴일을 뺀 조업 일수 하루 평균 수출액 역시 이달 1~20일 25억4000만달러를 기록해 전년 동기(23억5000만달러) 대비 8.2% 늘었다.</x:t>
  </x:si>
  <x:si>
    <x:t>기존 주주의 지분 가치가 희석되는 만큼 주가는 이튿날 정규 장이 열리자마자 12% 급락했고, 결국 전 거래일 대비 7.9% 떨어진 채 장을 마감했다.</x:t>
  </x:si>
  <x:si>
    <x:t>또 40~50대 종사자가 많은 건설업 취업자 수는 16만9000명 줄었는데, 통계청이 2013년 관련 통계를 집계한 이후 감소 폭이 가장 컸다.</x:t>
  </x:si>
  <x:si>
    <x:t>추가 상호 관세에 대한 90일 유예가 끝나면 한국의 경우 추가 상호 관세 15%가 9일부터 부과될 예정이었지만, 이를 다음 달 1일로 미룬 것이다.</x:t>
  </x:si>
  <x:si>
    <x:t>이달 들어 수출이 4.5% 늘어난 점을 반영한 올해 1월 1일~3월 20일 누계 수출액(1371억7300만달러)은 전년 동기 대비 2.6% 감소했다.</x:t>
  </x:si>
  <x:si>
    <x:t>휘발유의 경우 가장 가격이 높은 서울은 전주보다 24.5원 오른 1773.8원, 가장 가격이 낮은 대구는 18.7원 오른 1678.6원으로 집계됐다.</x:t>
  </x:si>
  <x:si>
    <x:t>하지만 지난달 돼지고기(8.4%), 국산 쇠고기(5.3%), 계란(3.8%) 등의 가격이 일제히 오르며, 축산물 가격 상승 폭은 6.2%를 기록했다.</x:t>
  </x:si>
  <x:si>
    <x:t>1일 한국석유공사 유가정보시스템 오피넷에 따르면 2월 넷째 주(23∼27일) 전국 주유소 휘발유 평균 판매가는 직전 주 대비 리터(L)당 4.2원 내린 1722.7원이었다.</x:t>
  </x:si>
  <x:si>
    <x:t>◇쿠폰 사용액의 43%가 신규 매출 소비쿠폰을 지급하지 않았을 경우 예상되는 매출액 추이를 추정한 결과, 소비쿠폰으로 새로 생겨난 매출액은 2조1073억원 수준으로 분석됐다.</x:t>
  </x:si>
  <x:si>
    <x:t>우리금융은 지난해 8월 중국 다자보험그룹이 가진 동양생명 지분 75.34%를 1조2840억원에, ABL생명 지분 100%를 2654억원에 각각 인수하는 주식매매계약을 맺었다.</x:t>
  </x:si>
  <x:si>
    <x:t>23일 한국자동차산업협동조합이 분석한 한국무역협회 통계에 따르면 지난해 한국의 대미 자동차부품 수출액은 82억2200만달러(약 11조8200억원)로 역대 최대치를 기록했다.</x:t>
  </x:si>
  <x:si>
    <x:t>무역협회가 중소기업인 799명을 대상으로 한 설문 조사에서 응답자 42.2%는 “상속세 문제 등을 이유로 가업 승계를 하지 않고 매각이나 폐업을 고려한 적이 있다”고 답했다.</x:t>
  </x:si>
  <x:si>
    <x:t>소비자물가는 작년 9월(1.6%)부터 12월(1.9%)까지 4개월간 1%대를 유지하다가, 올해 들어 지난 1월(2.2%)과 2월(2%)에 이어 세 달 연속으로 2%대를 기록했다.</x:t>
  </x:si>
  <x:si>
    <x:t>100g당 단백질 함량이 11g(하루 영양성분 기준치의 20%) 이상이면 ‘고단백질’ 제품이라고 부르는데, 고프로틴은 제품 별로 100g당 11~18g의 단백질이 들어 있다.</x:t>
  </x:si>
  <x:si>
    <x:t>한국농촌경제연구원(농경연)은 ‘농업관측 6월호’ 보고서에서 이달 계란 산지 가격이 특란 10개에 1850∼1950원으로 1년 전보다 12.4∼18.5% 오를 것으로 내다봤다.</x:t>
  </x:si>
  <x:si>
    <x:t>1시간 증가할 때마다</x:t>
  </x:si>
  <x:si>
    <x:t>33만5524명</x:t>
  </x:si>
  <x:si>
    <x:t>5조6378억원</x:t>
  </x:si>
  <x:si>
    <x:t>56378000000</x:t>
  </x:si>
  <x:si>
    <x:t>21% 늘어났다</x:t>
  </x:si>
  <x:si>
    <x:t>4조7762억원</x:t>
  </x:si>
  <x:si>
    <x:t>47762000000</x:t>
  </x:si>
  <x:si>
    <x:t>2025-04-20</x:t>
  </x:si>
  <x:si>
    <x:t>2025-04-27</x:t>
  </x:si>
  <x:si>
    <x:t>지난해 9월 말</x:t>
  </x:si>
  <x:si>
    <x:t>82억2200만달러</x:t>
  </x:si>
  <x:si>
    <x:t>82220000000</x:t>
  </x:si>
  <x:si>
    <x:t>2025-02-23</x:t>
  </x:si>
  <x:si>
    <x:t>69억1200만달러</x:t>
  </x:si>
  <x:si>
    <x:t>69120000000</x:t>
  </x:si>
  <x:si>
    <x:t>8222000000</x:t>
  </x:si>
  <x:si>
    <x:t>6912000000</x:t>
  </x:si>
  <x:si>
    <x:t>21% 높아진다</x:t>
  </x:si>
  <x:si>
    <x:t>지난해 12월 19일</x:t>
  </x:si>
  <x:si>
    <x:t>50000000650</x:t>
  </x:si>
  <x:si>
    <x:t>2025-02-24</x:t>
  </x:si>
  <x:si>
    <x:t>2023-12-19</x:t>
  </x:si>
  <x:si>
    <x:t>15000000000</x:t>
  </x:si>
  <x:si>
    <x:t>2024-01-20</x:t>
  </x:si>
  <x:si>
    <x:t>3배</x:t>
  </x:si>
  <x:si>
    <x:t>1.5</x:t>
  </x:si>
  <x:si>
    <x:t>일치율</x:t>
  </x:si>
  <x:si>
    <x:t>정답</x:t>
  </x:si>
  <x:si>
    <x:t>28</x:t>
  </x:si>
  <x:si>
    <x:t>&gt;=3</x:t>
  </x:si>
  <x:si>
    <x:t>항목</x:t>
  </x:si>
  <x:si>
    <x:t>값</x:t>
  </x:si>
  <x:si>
    <x:t>참가</x:t>
  </x:si>
  <x:si>
    <x:t>하루</x:t>
  </x:si>
  <x:si>
    <x:t>내년</x:t>
  </x:si>
  <x:si>
    <x:t>동결</x:t>
  </x:si>
  <x:si>
    <x:t>28일</x:t>
  </x:si>
  <x:si>
    <x:t>4월</x:t>
  </x:si>
  <x:si>
    <x:t>O</x:t>
  </x:si>
  <x:si>
    <x:t>579</x:t>
  </x:si>
  <x:si>
    <x:t>101</x:t>
  </x:si>
  <x:si>
    <x:t>0</x:t>
  </x:si>
  <x:si>
    <x:t>0%</x:t>
  </x:si>
  <x:si>
    <x:t>0.7</x:t>
  </x:si>
  <x:si>
    <x:t>3년</x:t>
  </x:si>
  <x:si>
    <x:t>5%</x:t>
  </x:si>
  <x:si>
    <x:t>90%</x:t>
  </x:si>
  <x:si>
    <x:t>0.8</x:t>
  </x:si>
  <x:si>
    <x:t>50</x:t>
  </x:si>
  <x:si>
    <x:t>17일</x:t>
  </x:si>
  <x:si>
    <x:t>9%</x:t>
  </x:si>
  <x:si>
    <x:t>13%</x:t>
  </x:si>
  <x:si>
    <x:t>240</x:t>
  </x:si>
  <x:si>
    <x:t>972</x:t>
  </x:si>
  <x:si>
    <x:t>8</x:t>
  </x:si>
  <x:si>
    <x:t>50년</x:t>
  </x:si>
  <x:si>
    <x:t>14일</x:t>
  </x:si>
  <x:si>
    <x:t>+30</x:t>
  </x:si>
  <x:si>
    <x:t>80%</x:t>
  </x:si>
  <x:si>
    <x:t>3월</x:t>
  </x:si>
  <x:si>
    <x:t>70%</x:t>
  </x:si>
  <x:si>
    <x:t>419</x:t>
  </x:si>
  <x:si>
    <x:t>34</x:t>
  </x:si>
  <x:si>
    <x:t>16일</x:t>
  </x:si>
  <x:si>
    <x:t>올가을</x:t>
  </x:si>
  <x:si>
    <x:t>72%</x:t>
  </x:si>
  <x:si>
    <x:t>799</x:t>
  </x:si>
  <x:si>
    <x:t>38%</x:t>
  </x:si>
  <x:si>
    <x:t>확대</x:t>
  </x:si>
  <x:si>
    <x:t>35%</x:t>
  </x:si>
  <x:si>
    <x:t>이후</x:t>
  </x:si>
  <x:si>
    <x:t>48%</x:t>
  </x:si>
  <x:si>
    <x:t>10400000000000</x:t>
  </x:si>
  <x:si>
    <x:t>120000000000</x:t>
  </x:si>
  <x:si>
    <x:t>published_at</x:t>
  </x:si>
  <x:si>
    <x:t>GT (llm_value)</x:t>
  </x:si>
  <x:si>
    <x:t>162800000000</x:t>
  </x:si>
  <x:si>
    <x:t>4600000000000</x:t>
  </x:si>
  <x:si>
    <x:t>regex period</x:t>
  </x:si>
  <x:si>
    <x:t>193760000000</x:t>
  </x:si>
  <x:si>
    <x:t>11월 1일부터 18일까지</x:t>
  </x:si>
  <x:si>
    <x:t>140000000000</x:t>
  </x:si>
  <x:si>
    <x:t>124300000000</x:t>
  </x:si>
  <x:si>
    <x:t>161100000000</x:t>
  </x:si>
  <x:si>
    <x:t>포르도, 나탄즈, 이스파한</x:t>
  </x:si>
  <x:si>
    <x:t>전체 탑재량 모두 투하</x:t>
  </x:si>
  <x:si>
    <x:t>주요 목표 지점인 포르도</x:t>
  </x:si>
  <x:si>
    <x:t>2021년 12월 28일</x:t>
  </x:si>
  <x:si>
    <x:t>25곳(12.5%) 증가</x:t>
  </x:si>
  <x:si>
    <x:t>243000000000</x:t>
  </x:si>
  <x:si>
    <x:t>24300000000000</x:t>
  </x:si>
  <x:si>
    <x:t>204000000000</x:t>
  </x:si>
  <x:si>
    <x:t>약 3년 6개월 만에 처음</x:t>
  </x:si>
  <x:si>
    <x:t>3900000000000</x:t>
  </x:si>
  <x:si>
    <x:t>115000000000</x:t>
  </x:si>
  <x:si>
    <x:t>11500000000000</x:t>
  </x:si>
  <x:si>
    <x:t>12000000000000</x:t>
  </x:si>
  <x:si>
    <x:t>20400000000000</x:t>
  </x:si>
  <x:si>
    <x:t>-2</x:t>
  </x:si>
  <x:si>
    <x:t>18</x:t>
  </x:si>
  <x:si>
    <x:t>37도</x:t>
  </x:si>
  <x:si>
    <x:t>150</x:t>
  </x:si>
  <x:si>
    <x:t>4.2</x:t>
  </x:si>
  <x:si>
    <x:t>36</x:t>
  </x:si>
  <x:si>
    <x:t>170</x:t>
  </x:si>
  <x:si>
    <x:t>6.0</x:t>
  </x:si>
  <x:si>
    <x:t>37</x:t>
  </x:si>
  <x:si>
    <x:t>6</x:t>
  </x:si>
  <x:si>
    <x:t>321</x:t>
  </x:si>
  <x:si>
    <x:t>33등</x:t>
  </x:si>
  <x:si>
    <x:t>2월</x:t>
  </x:si>
  <x:si>
    <x:t>18일</x:t>
  </x:si>
  <x:si>
    <x:t>6.4</x:t>
  </x:si>
  <x:si>
    <x:t>350</x:t>
  </x:si>
  <x:si>
    <x:t>29%</x:t>
  </x:si>
  <x:si>
    <x:t>33</x:t>
  </x:si>
  <x:si>
    <x:t>15일</x:t>
  </x:si>
  <x:si>
    <x:t>7</x:t>
  </x:si>
  <x:si>
    <x:t>5.7</x:t>
  </x:si>
  <x:si>
    <x:t>이달</x:t>
  </x:si>
  <x:si>
    <x:t>보고서</x:t>
  </x:si>
  <x:si>
    <x:t>최고치</x:t>
  </x:si>
  <x:si>
    <x:t>최근</x:t>
  </x:si>
  <x:si>
    <x:t>2.5</x:t>
  </x:si>
  <x:si>
    <x:t>8일</x:t>
  </x:si>
  <x:si>
    <x:t>전분기</x:t>
  </x:si>
  <x:si>
    <x:t>84%</x:t>
  </x:si>
  <x:si>
    <x:t>122</x:t>
  </x:si>
  <x:si>
    <x:t>213</x:t>
  </x:si>
  <x:si>
    <x:t>262</x:t>
  </x:si>
  <x:si>
    <x:t>2</x:t>
  </x:si>
  <x:si>
    <x:t>긍정적</x:t>
  </x:si>
  <x:si>
    <x:t>2%대</x:t>
  </x:si>
  <x:si>
    <x:t>&gt;5</x:t>
  </x:si>
  <x:si>
    <x:t>1%대</x:t>
  </x:si>
  <x:si>
    <x:t>3%</x:t>
  </x:si>
  <x:si>
    <x:t>10번</x:t>
  </x:si>
  <x:si>
    <x:t>한 달</x:t>
  </x:si>
  <x:si>
    <x:t>전월</x:t>
  </x:si>
  <x:si>
    <x:t>[ALC 2025] 제16회 ALC 개막...국내외 정·관·재계 인사 한자리에 [제16회 아시안리더십콘퍼런스] 유재인 기자 입력 2025.05.21. 09:55 업데이트 2025.05.21. 17:28 조선일보가 ‘혁신과 성장의 새로운 여정’을 주제로 개최하는 제16회 아시안리더십콘퍼런스(ALC)가 21일 오전 신라호텔에서 개막했다.</x:t>
  </x:si>
  <x:si>
    <x:t>1937억6000만원</x:t>
  </x:si>
  <x:si>
    <x:t>12430000000</x:t>
  </x:si>
  <x:si>
    <x:t>19376000000</x:t>
  </x:si>
  <x:si>
    <x:t>2025-04-05</x:t>
  </x:si>
  <x:si>
    <x:t>47800000000</x:t>
  </x:si>
  <x:si>
    <x:t>31500000000</x:t>
  </x:si>
  <x:si>
    <x:t>48800000000</x:t>
  </x:si>
  <x:si>
    <x:t>6280000000</x:t>
  </x:si>
  <x:si>
    <x:t>62800000000</x:t>
  </x:si>
  <x:si>
    <x:t>3150000000</x:t>
  </x:si>
  <x:si>
    <x:t>4880000000</x:t>
  </x:si>
  <x:si>
    <x:t>4780000000</x:t>
  </x:si>
  <x:si>
    <x:t>8170000000</x:t>
  </x:si>
  <x:si>
    <x:t>15400000000</x:t>
  </x:si>
  <x:si>
    <x:t>2140000000</x:t>
  </x:si>
  <x:si>
    <x:t>81700000000</x:t>
  </x:si>
  <x:si>
    <x:t>21400000000</x:t>
  </x:si>
  <x:si>
    <x:t>1540000000</x:t>
  </x:si>
  <x:si>
    <x:t>29860000000</x:t>
  </x:si>
  <x:si>
    <x:t>27878000</x:t>
  </x:si>
  <x:si>
    <x:t>약 1300여 곳</x:t>
  </x:si>
  <x:si>
    <x:t>2787만8000명</x:t>
  </x:si>
  <x:si>
    <x:t>278780000</x:t>
  </x:si>
  <x:si>
    <x:t>2025-02-17</x:t>
  </x:si>
  <x:si>
    <x:t>298억6000만원</x:t>
  </x:si>
  <x:si>
    <x:t>13만5000명</x:t>
  </x:si>
  <x:si>
    <x:t>16만9000명</x:t>
  </x:si>
  <x:si>
    <x:t>43960000</x:t>
  </x:si>
  <x:si>
    <x:t>318300000</x:t>
  </x:si>
  <x:si>
    <x:t>318만3000명</x:t>
  </x:si>
  <x:si>
    <x:t>439만6000명</x:t>
  </x:si>
  <x:si>
    <x:t>2025-02-08</x:t>
  </x:si>
  <x:si>
    <x:t>GT (period)</x:t>
  </x:si>
  <x:si>
    <x:t>regex 결과</x:t>
  </x:si>
  <x:si>
    <x:t>claim_id</x:t>
  </x:si>
  <x:si>
    <x:t>period_raw</x:t>
  </x:si>
  <x:si>
    <x:t>value_raw</x:t>
  </x:si>
  <x:si>
    <x:t>article_id</x:t>
  </x:si>
  <x:si>
    <x:t>sentence</x:t>
  </x:si>
  <x:si>
    <x:t>2025-01-09</x:t>
  </x:si>
  <x:si>
    <x:t>2만1480가구</x:t>
  </x:si>
  <x:si>
    <x:t>16280000000</x:t>
  </x:si>
  <x:si>
    <x:t>지난해 12월말</x:t>
  </x:si>
  <x:si>
    <x:t>269818000000</x:t>
  </x:si>
  <x:si>
    <x:t>372900000000000</x:t>
  </x:si>
  <x:si>
    <x:t>1월 셋째주(12~16일)</x:t>
  </x:si>
  <x:si>
    <x:t>372900000000</x:t>
  </x:si>
  <x:si>
    <x:t>26981800000000</x:t>
  </x:si>
  <x:si>
    <x:t>512090000000</x:t>
  </x:si>
  <x:si>
    <x:t>5120900000000</x:t>
  </x:si>
  <x:si>
    <x:t>991400000000</x:t>
  </x:si>
  <x:si>
    <x:t>366100000000</x:t>
  </x:si>
  <x:si>
    <x:t>240000000000</x:t>
  </x:si>
  <x:si>
    <x:t>-76700000000</x:t>
  </x:si>
  <x:si>
    <x:t>351000000000</x:t>
  </x:si>
  <x:si>
    <x:t>138300000000</x:t>
  </x:si>
  <x:si>
    <x:t>284074000000</x:t>
  </x:si>
  <x:si>
    <x:t>830800000000</x:t>
  </x:si>
  <x:si>
    <x:t>MISMATCH (불일치)</x:t>
  </x:si>
  <x:si>
    <x:t>289400000000</x:t>
  </x:si>
  <x:si>
    <x:t>28407400000000</x:t>
  </x:si>
  <x:si>
    <x:t>175290000000</x:t>
  </x:si>
  <x:si>
    <x:t>9914000000000</x:t>
  </x:si>
  <x:si>
    <x:t>6550만달러(894억원)</x:t>
  </x:si>
  <x:si>
    <x:t>2025-05-07_09</x:t>
  </x:si>
  <x:si>
    <x:t>588800000000</x:t>
  </x:si>
  <x:si>
    <x:t>4619400000000</x:t>
  </x:si>
  <x:si>
    <x:t>1752900000000</x:t>
  </x:si>
  <x:si>
    <x:t>239500000000</x:t>
  </x:si>
  <x:si>
    <x:t>239500000000000</x:t>
  </x:si>
  <x:si>
    <x:t>2015년 말 ~ 작년 말</x:t>
  </x:si>
  <x:si>
    <x:t>17900000000000</x:t>
  </x:si>
  <x:si>
    <x:t>320000000000</x:t>
  </x:si>
  <x:si>
    <x:t>32000000000000</x:t>
  </x:si>
  <x:si>
    <x:t>127800000000</x:t>
  </x:si>
  <x:si>
    <x:t>224000000000</x:t>
  </x:si>
  <x:si>
    <x:t>22400000000000</x:t>
  </x:si>
  <x:si>
    <x:t>180000000000</x:t>
  </x:si>
  <x:si>
    <x:t>2028년 6월 21일</x:t>
  </x:si>
  <x:si>
    <x:t>지난 7월 이후 6주간</x:t>
  </x:si>
  <x:si>
    <x:t>738551100000000</x:t>
  </x:si>
  <x:si>
    <x:t>593000000000</x:t>
  </x:si>
  <x:si>
    <x:t>210700000000</x:t>
  </x:si>
  <x:si>
    <x:t>14일부터 내달 26일까지</x:t>
  </x:si>
  <x:si>
    <x:t>발표는 13일에 이루어졌다.</x:t>
  </x:si>
  <x:si>
    <x:t>233400000000</x:t>
  </x:si>
  <x:si>
    <x:t>파이어맨 액세스의 특허</x:t>
  </x:si>
  <x:si>
    <x:t>101건 및 2334억원</x:t>
  </x:si>
  <x:si>
    <x:t>101_23340000000</x:t>
  </x:si>
  <x:si>
    <x:t>101233400000000</x:t>
  </x:si>
  <x:si>
    <x:t>160400000000</x:t>
  </x:si>
  <x:si>
    <x:t>987억원 중 61.5%</x:t>
  </x:si>
  <x:si>
    <x:t>1799200000000</x:t>
  </x:si>
  <x:si>
    <x:t>172800000000</x:t>
  </x:si>
  <x:si>
    <x:t>남성보다 더 나은 성과</x:t>
  </x:si>
  <x:si>
    <x:t>소비쿠폰 지급 직후 6주</x:t>
  </x:si>
  <x:si>
    <x:t>1978년 6월 22일</x:t>
  </x:si>
  <x:si>
    <x:t>2107300000000</x:t>
  </x:si>
  <x:si>
    <x:t>543000000000</x:t>
  </x:si>
  <x:si>
    <x:t>683600000000</x:t>
  </x:si>
  <x:si>
    <x:t>179000000000</x:t>
  </x:si>
  <x:si>
    <x:t>18000000000000</x:t>
  </x:si>
  <x:si>
    <x:t>59300000000000</x:t>
  </x:si>
  <x:si>
    <x:t>16.4%에서 10.1%</x:t>
  </x:si>
  <x:si>
    <x:t>116155000000</x:t>
  </x:si>
  <x:si>
    <x:t>1420.2원에서 1390원</x:t>
  </x:si>
  <x:si>
    <x:t>75625001002654</x:t>
  </x:si>
  <x:si>
    <x:t>154900000000</x:t>
  </x:si>
  <x:si>
    <x:t>3000000000000</x:t>
  </x:si>
  <x:si>
    <x:t>280000000000</x:t>
  </x:si>
  <x:si>
    <x:t>425000000000</x:t>
  </x:si>
  <x:si>
    <x:t>2400원에서 2700원</x:t>
  </x:si>
  <x:si>
    <x:t>42500000000000</x:t>
  </x:si>
  <x:si>
    <x:t>1800원에서 2000원</x:t>
  </x:si>
  <x:si>
    <x:t>98700000061.5</x:t>
  </x:si>
  <x:si>
    <x:t>683800000000</x:t>
  </x:si>
  <x:si>
    <x:t>1500원에서 1600원</x:t>
  </x:si>
  <x:si>
    <x:t>1097000000000</x:t>
  </x:si>
  <x:si>
    <x:t>2400원에서 2600원</x:t>
  </x:si>
  <x:si>
    <x:t>2800원에서 3400원</x:t>
  </x:si>
  <x:si>
    <x:t>17612600000000</x:t>
  </x:si>
  <x:si>
    <x:t>25%에서 50%로 인상</x:t>
  </x:si>
  <x:si>
    <x:t>158100000000</x:t>
  </x:si>
  <x:si>
    <x:t>220000000000</x:t>
  </x:si>
  <x:si>
    <x:t>176126000000</x:t>
  </x:si>
  <x:si>
    <x:t>11615500000000</x:t>
  </x:si>
  <x:si>
    <x:t>630465238925</x:t>
  </x:si>
  <x:si>
    <x:t>(10.9%에서 0.1%)</x:t>
  </x:si>
  <x:si>
    <x:t>용량이 2L 이하인 경우</x:t>
  </x:si>
  <x:si>
    <x:t>3600원에서 3700원</x:t>
  </x:si>
  <x:si>
    <x:t>290000000000</x:t>
  </x:si>
  <x:si>
    <x:t>&gt;=7000000000000</x:t>
  </x:si>
  <x:si>
    <x:t>-10.4%에서 -15.8%</x:t>
  </x:si>
  <x:si>
    <x:t>496000000000</x:t>
  </x:si>
  <x:si>
    <x:t>49600000000000</x:t>
  </x:si>
  <x:si>
    <x:t>2000000000000</x:t>
  </x:si>
  <x:si>
    <x:t>월 2000억~3000억원</x:t>
  </x:si>
  <x:si>
    <x:t>200000000000</x:t>
  </x:si>
  <x:si>
    <x:t>1000000000000</x:t>
  </x:si>
  <x:si>
    <x:t>203907000000</x:t>
  </x:si>
  <x:si>
    <x:t>작년 11월~올해 4월</x:t>
  </x:si>
  <x:si>
    <x:t>2023-11~2024-04</x:t>
  </x:si>
  <x:si>
    <x:t>20390700000000</x:t>
  </x:si>
  <x:si>
    <x:t>2023년 말, 올 1분기</x:t>
  </x:si>
  <x:si>
    <x:t>69.3%에서 51.1%</x:t>
  </x:si>
  <x:si>
    <x:t>200000003000</x:t>
  </x:si>
  <x:si>
    <x:t>일만육천삼백팔십</x:t>
  </x:si>
  <x:si>
    <x:t>일만팔천이백사십일</x:t>
  </x:si>
  <x:si>
    <x:t>일억일천칠십삼만</x:t>
  </x:si>
  <x:si>
    <x:t>일조칠천구백구십이억</x:t>
  </x:si>
  <x:si>
    <x:t>일만일천구백이십이</x:t>
  </x:si>
  <x:si>
    <x:t>일천이백칠십팔억</x:t>
  </x:si>
  <x:si>
    <x:t>육천팔백삼십육억</x:t>
  </x:si>
  <x:si>
    <x:t>일천칠백이십팔억</x:t>
  </x:si>
  <x:si>
    <x:t>이십칠만일천구백이십오</x:t>
  </x:si>
  <x:si>
    <x:t>이백이만팔천육백이십일</x:t>
  </x:si>
  <x:si>
    <x:t>삼백오십칠만사천</x:t>
  </x:si>
  <x:si>
    <x:t>삼백오십팔만오천</x:t>
  </x:si>
  <x:si>
    <x:t>이조일천칠십삼억</x:t>
  </x:si>
  <x:si>
    <x:t>이천삼백삼십사억</x:t>
  </x:si>
  <x:si>
    <x:t>일천오백사십구억</x:t>
  </x:si>
  <x:si>
    <x:t>구백팔십칠억육십이</x:t>
  </x:si>
  <x:si>
    <x:t>이천일십오만이천일십칠</x:t>
  </x:si>
  <x:si>
    <x:t>일천오백팔십일억</x:t>
  </x:si>
  <x:si>
    <x:t>육만삼천팔백사십구</x:t>
  </x:si>
  <x:si>
    <x:t>일십구만삼천이백사십팔</x:t>
  </x:si>
  <x:si>
    <x:t>육천팔백삼십팔억</x:t>
  </x:si>
  <x:si>
    <x:t>이천사백만이천칠백</x:t>
  </x:si>
  <x:si>
    <x:t>이천사백만이천육백</x:t>
  </x:si>
  <x:si>
    <x:t>이천팔백만삼천사백</x:t>
  </x:si>
  <x:si>
    <x:t>일천오백만일천육백</x:t>
  </x:si>
  <x:si>
    <x:t>삼천육백만삼천칠백</x:t>
  </x:si>
  <x:si>
    <x:t>일십칠조육천일백이십육억</x:t>
  </x:si>
  <x:si>
    <x:t>칠백육십구억사천일십구만</x:t>
  </x:si>
  <x:si>
    <x:t>일십일조육천일백오십오억</x:t>
  </x:si>
  <x:si>
    <x:t>이십육조구천팔백일십팔억</x:t>
  </x:si>
  <x:si>
    <x:t>일백일조이천삼백삼십사억</x:t>
  </x:si>
  <x:si>
    <x:t>삼조</x:t>
  </x:si>
  <x:si>
    <x:t>일십육</x:t>
  </x:si>
  <x:si>
    <x:t>팔십일</x:t>
  </x:si>
  <x:si>
    <x:t>삼만</x:t>
  </x:si>
  <x:si>
    <x:t>이십사</x:t>
  </x:si>
  <x:si>
    <x:t>이</x:t>
  </x:si>
  <x:si>
    <x:t>769억4019만원</x:t>
  </x:si>
  <x:si>
    <x:t>150000000</x:t>
  </x:si>
  <x:si>
    <x:t>2025-03-06</x:t>
  </x:si>
  <x:si>
    <x:t>1억5000만원</x:t>
  </x:si>
  <x:si>
    <x:t>820억100만원</x:t>
  </x:si>
  <x:si>
    <x:t>82001000000</x:t>
  </x:si>
  <x:si>
    <x:t>76940190000</x:t>
  </x:si>
  <x:si>
    <x:t>58880000000</x:t>
  </x:si>
  <x:si>
    <x:t>2400억 달러</x:t>
  </x:si>
  <x:si>
    <x:t>24000000000</x:t>
  </x:si>
  <x:si>
    <x:t>55760000</x:t>
  </x:si>
  <x:si>
    <x:t>2025-01-26</x:t>
  </x:si>
  <x:si>
    <x:t>5888억 달러</x:t>
  </x:si>
  <x:si>
    <x:t>53200000</x:t>
  </x:si>
  <x:si>
    <x:t>915000000</x:t>
  </x:si>
  <x:si>
    <x:t>655000000</x:t>
  </x:si>
  <x:si>
    <x:t>10분의 1 수준</x:t>
  </x:si>
  <x:si>
    <x:t>532000000</x:t>
  </x:si>
  <x:si>
    <x:t>100000000</x:t>
  </x:si>
  <x:si>
    <x:t>2025-02-07</x:t>
  </x:si>
  <x:si>
    <x:t>249000000</x:t>
  </x:si>
  <x:si>
    <x:t>28조4074억원</x:t>
  </x:si>
  <x:si>
    <x:t>91500000</x:t>
  </x:si>
  <x:si>
    <x:t>24900000</x:t>
  </x:si>
  <x:si>
    <x:t>540000000</x:t>
  </x:si>
  <x:si>
    <x:t>26조9818억원</x:t>
  </x:si>
  <x:si>
    <x:t>5조1209억원</x:t>
  </x:si>
  <x:si>
    <x:t>36610000000</x:t>
  </x:si>
  <x:si>
    <x:t>1조7529억원</x:t>
  </x:si>
  <x:si>
    <x:t>9조9140억원</x:t>
  </x:si>
  <x:si>
    <x:t>0.05%포인트</x:t>
  </x:si>
  <x:si>
    <x:t>2025-06-13</x:t>
  </x:si>
  <x:si>
    <x:t>83080000000</x:t>
  </x:si>
  <x:si>
    <x:t>4조6194억원</x:t>
  </x:si>
  <x:si>
    <x:t>46194000000</x:t>
  </x:si>
  <x:si>
    <x:t>3만4642달러</x:t>
  </x:si>
  <x:si>
    <x:t>차세대 ESS 배터리</x:t>
  </x:si>
  <x:si>
    <x:t>오는 5월 7~9일</x:t>
  </x:si>
  <x:si>
    <x:t>2025-04-29</x:t>
  </x:si>
  <x:si>
    <x:t>3만5880달러</x:t>
  </x:si>
  <x:si>
    <x:t>3만4426달러</x:t>
  </x:si>
  <x:si>
    <x:t>61600000000</x:t>
  </x:si>
  <x:si>
    <x:t>76700000000</x:t>
  </x:si>
  <x:si>
    <x:t>3만6318달러</x:t>
  </x:si>
  <x:si>
    <x:t>71억캐나다달러</x:t>
  </x:si>
  <x:si>
    <x:t>13830000000</x:t>
  </x:si>
  <x:si>
    <x:t>35100000000</x:t>
  </x:si>
  <x:si>
    <x:t>71000000000</x:t>
  </x:si>
  <x:si>
    <x:t>28940000000</x:t>
  </x:si>
  <x:si>
    <x:t>7100000000</x:t>
  </x:si>
  <x:si>
    <x:t>2025-02-19</x:t>
  </x:si>
  <x:si>
    <x:t>2025-02-26</x:t>
  </x:si>
  <x:si>
    <x:t>1374.81원</x:t>
  </x:si>
  <x:si>
    <x:t>1375.25원</x:t>
  </x:si>
  <x:si>
    <x:t>1381.85원</x:t>
  </x:si>
  <x:si>
    <x:t>1400원대 중후반</x:t>
  </x:si>
  <x:si>
    <x:t>MATCH (일치)</x:t>
  </x:si>
  <x:si>
    <x:t>21만8000명</x:t>
  </x:si>
  <x:si>
    <x:t>2025-05-03</x:t>
  </x:si>
  <x:si>
    <x:t>최고 판매 실적</x:t>
  </x:si>
  <x:si>
    <x:t>2025-02-03</x:t>
  </x:si>
  <x:si>
    <x:t>2025-04-28</x:t>
  </x:si>
  <x:si>
    <x:t>2023, 2024</x:t>
  </x:si>
  <x:si>
    <x:t>1조1000억달러</x:t>
  </x:si>
  <x:si>
    <x:t>지난 3월 7일</x:t>
  </x:si>
  <x:si>
    <x:t>2023~2025</x:t>
  </x:si>
  <x:si>
    <x:t>5.4 km/kWh</x:t>
  </x:si>
  <x:si>
    <x:t>10000000000</x:t>
  </x:si>
  <x:si>
    <x:t>80만 충전 크레디트</x:t>
  </x:si>
  <x:si>
    <x:t>EV 전용 타이어</x:t>
  </x:si>
  <x:si>
    <x:t>2025-02-12</x:t>
  </x:si>
  <x:si>
    <x:t>2025-02-11</x:t>
  </x:si>
  <x:si>
    <x:t>2025-07-08</x:t>
  </x:si>
  <x:si>
    <x:t>2025-08-01</x:t>
  </x:si>
  <x:si>
    <x:t>66000000000</x:t>
  </x:si>
  <x:si>
    <x:t>2025-03-01</x:t>
  </x:si>
  <x:si>
    <x:t>68400000000</x:t>
  </x:si>
  <x:si>
    <x:t>2025-04-11</x:t>
  </x:si>
  <x:si>
    <x:t>2025-08-09</x:t>
  </x:si>
  <x:si>
    <x:t>29억4000만달러</x:t>
  </x:si>
  <x:si>
    <x:t>1500000000</x:t>
  </x:si>
  <x:si>
    <x:t>2025-04-10</x:t>
  </x:si>
  <x:si>
    <x:t>38000000000</x:t>
  </x:si>
  <x:si>
    <x:t>5억6000만달러</x:t>
  </x:si>
  <x:si>
    <x:t>49810000000</x:t>
  </x:si>
  <x:si>
    <x:t>498억1000만달러</x:t>
  </x:si>
  <x:si>
    <x:t>2500000000</x:t>
  </x:si>
  <x:si>
    <x:t>2940000000</x:t>
  </x:si>
  <x:si>
    <x:t>1680000000</x:t>
  </x:si>
  <x:si>
    <x:t>473억1000만달러</x:t>
  </x:si>
  <x:si>
    <x:t>47310000000</x:t>
  </x:si>
  <x:si>
    <x:t>16억8000만달러</x:t>
  </x:si>
  <x:si>
    <x:t>코리아그랜드세일</x:t>
  </x:si>
  <x:si>
    <x:t>2025-03-20</x:t>
  </x:si>
  <x:si>
    <x:t>37억2000만달러</x:t>
  </x:si>
  <x:si>
    <x:t>560000000</x:t>
  </x:si>
  <x:si>
    <x:t>3720000000</x:t>
  </x:si>
  <x:si>
    <x:t>2620000000</x:t>
  </x:si>
  <x:si>
    <x:t>26억2000만달러</x:t>
  </x:si>
  <x:si>
    <x:t>2025-01-16</x:t>
  </x:si>
  <x:si>
    <x:t>팬스타 미라클호</x:t>
  </x:si>
  <x:si>
    <x:t>2025-04-09</x:t>
  </x:si>
  <x:si>
    <x:t>'팬스타 미라클호'</x:t>
  </x:si>
  <x:si>
    <x:t>9000개 초과</x:t>
  </x:si>
  <x:si>
    <x:t>2만2000t급</x:t>
  </x:si>
  <x:si>
    <x:t>다양한 부대시설</x:t>
  </x:si>
  <x:si>
    <x:t>2025-01-28</x:t>
  </x:si>
  <x:si>
    <x:t>25400000000</x:t>
  </x:si>
  <x:si>
    <x:t>2540000000</x:t>
  </x:si>
  <x:si>
    <x:t>35500000000</x:t>
  </x:si>
  <x:si>
    <x:t>이달 1~20일</x:t>
  </x:si>
  <x:si>
    <x:t>3월 1~20일</x:t>
  </x:si>
  <x:si>
    <x:t>25억4000만달러</x:t>
  </x:si>
  <x:si>
    <x:t>1100000000</x:t>
  </x:si>
  <x:si>
    <x:t>34400000000</x:t>
  </x:si>
  <x:si>
    <x:t>11000000000</x:t>
  </x:si>
  <x:si>
    <x:t>35000000000</x:t>
  </x:si>
  <x:si>
    <x:t>2025-02-04</x:t>
  </x:si>
  <x:si>
    <x:t>3500000000</x:t>
  </x:si>
  <x:si>
    <x:t>2025-06-05</x:t>
  </x:si>
  <x:si>
    <x:t>25% 추가 관세</x:t>
  </x:si>
  <x:si>
    <x:t>2025-04-02</x:t>
  </x:si>
  <x:si>
    <x:t>2025-05-07</x:t>
  </x:si>
  <x:si>
    <x:t>2024-09~12</x:t>
  </x:si>
  <x:si>
    <x:t>2025-01~03</x:t>
  </x:si>
  <x:si>
    <x:t>작년 9월~12월</x:t>
  </x:si>
  <x:si>
    <x:t>올해 1월~3월</x:t>
  </x:si>
  <x:si>
    <x:t>LWPYVDPWV5ESBMHLEMJRBZN4M4_c05</x:t>
  </x:si>
  <x:si>
    <x:t>LWPYVDPWV5ESBMHLEMJRBZN4M4_c01</x:t>
  </x:si>
  <x:si>
    <x:t>LWPYVDPWV5ESBMHLEMJRBZN4M4_c03</x:t>
  </x:si>
  <x:si>
    <x:t>LWPYVDPWV5ESBMHLEMJRBZN4M4_c02</x:t>
  </x:si>
  <x:si>
    <x:t>CXWQKFYSBZDD3FORIGQXF6USLE_c12</x:t>
  </x:si>
  <x:si>
    <x:t>LWPYVDPWV5ESBMHLEMJRBZN4M4_c04</x:t>
  </x:si>
  <x:si>
    <x:t>FGCXRGLBQJF7ZE6NXU2NUWJ76A_c01</x:t>
  </x:si>
  <x:si>
    <x:t>FGCXRGLBQJF7ZE6NXU2NUWJ76A_c02</x:t>
  </x:si>
  <x:si>
    <x:t>FGCXRGLBQJF7ZE6NXU2NUWJ76A_c04</x:t>
  </x:si>
  <x:si>
    <x:t>LWPYVDPWV5ESBMHLEMJRBZN4M4_c07</x:t>
  </x:si>
  <x:si>
    <x:t>FGCXRGLBQJF7ZE6NXU2NUWJ76A_c03</x:t>
  </x:si>
  <x:si>
    <x:t>LWPYVDPWV5ESBMHLEMJRBZN4M4_c06</x:t>
  </x:si>
  <x:si>
    <x:t>SPO7FYHZUVGNBH7I2CWWWZ76CI_c04</x:t>
  </x:si>
  <x:si>
    <x:t>SPO7FYHZUVGNBH7I2CWWWZ76CI_c02</x:t>
  </x:si>
  <x:si>
    <x:t>SPO7FYHZUVGNBH7I2CWWWZ76CI_c03</x:t>
  </x:si>
  <x:si>
    <x:t>SPO7FYHZUVGNBH7I2CWWWZ76CI_c01</x:t>
  </x:si>
  <x:si>
    <x:t>FGCXRGLBQJF7ZE6NXU2NUWJ76A_c05</x:t>
  </x:si>
  <x:si>
    <x:t>SPO7FYHZUVGNBH7I2CWWWZ76CI_c05</x:t>
  </x:si>
  <x:si>
    <x:t>SPO7FYHZUVGNBH7I2CWWWZ76CI_c07</x:t>
  </x:si>
  <x:si>
    <x:t>5EP77A3QK5GA3AADEUUXX3SH7I_c01</x:t>
  </x:si>
  <x:si>
    <x:t>5EP77A3QK5GA3AADEUUXX3SH7I_c02</x:t>
  </x:si>
  <x:si>
    <x:t>SPO7FYHZUVGNBH7I2CWWWZ76CI_c06</x:t>
  </x:si>
  <x:si>
    <x:t>5EP77A3QK5GA3AADEUUXX3SH7I_c03</x:t>
  </x:si>
  <x:si>
    <x:t>“로봇 AI 공동 개발”… K-휴머노이드 연합 출범</x:t>
  </x:si>
  <x:si>
    <x:t>X7NEMSFFN5CF5C5NDCI5MTN4DI_c03</x:t>
  </x:si>
  <x:si>
    <x:t>X7NEMSFFN5CF5C5NDCI5MTN4DI_c07</x:t>
  </x:si>
  <x:si>
    <x:t>X7NEMSFFN5CF5C5NDCI5MTN4DI_c05</x:t>
  </x:si>
  <x:si>
    <x:t>X7NEMSFFN5CF5C5NDCI5MTN4DI_c04</x:t>
  </x:si>
  <x:si>
    <x:t>X7NEMSFFN5CF5C5NDCI5MTN4DI_c06</x:t>
  </x:si>
  <x:si>
    <x:t>'홈런배트롤'을 포함하여 총 10종의 제품이 있다.</x:t>
  </x:si>
  <x:si>
    <x:t>C252LCFH5BCIHNCKX6ALQZNU2Y_c04</x:t>
  </x:si>
  <x:si>
    <x:t>C252LCFH5BCIHNCKX6ALQZNU2Y_c06</x:t>
  </x:si>
  <x:si>
    <x:t>C252LCFH5BCIHNCKX6ALQZNU2Y_c02</x:t>
  </x:si>
  <x:si>
    <x:t>C252LCFH5BCIHNCKX6ALQZNU2Y_c03</x:t>
  </x:si>
  <x:si>
    <x:t>C252LCFH5BCIHNCKX6ALQZNU2Y_c01</x:t>
  </x:si>
  <x:si>
    <x:t>C252LCFH5BCIHNCKX6ALQZNU2Y_c05</x:t>
  </x:si>
  <x:si>
    <x:t>이란의 3개 핵 시설에 대한 공격을 완료했다고 밝혔다.</x:t>
  </x:si>
  <x:si>
    <x:t>II52ARD4ZGEPPPJBRETYX77AYY_c01</x:t>
  </x:si>
  <x:si>
    <x:t>II52ARD4ZGEPPPJBRETYX77AYY_c06</x:t>
  </x:si>
  <x:si>
    <x:t>II52ARD4ZGEPPPJBRETYX77AYY_c04</x:t>
  </x:si>
  <x:si>
    <x:t>II52ARD4ZGEPPPJBRETYX77AYY_c02</x:t>
  </x:si>
  <x:si>
    <x:t>II52ARD4ZGEPPPJBRETYX77AYY_c03</x:t>
  </x:si>
  <x:si>
    <x:t>II52ARD4ZGEPPPJBRETYX77AYY_c05</x:t>
  </x:si>
  <x:si>
    <x:t>현대차그룹, 올해 국내에 역대 최대 24조 투자한다</x:t>
  </x:si>
  <x:si>
    <x:t>PU7XKGDGDVBSLDNEGLLREKHSLA_c01</x:t>
  </x:si>
  <x:si>
    <x:t>PU7XKGDGDVBSLDNEGLLREKHSLA_c02</x:t>
  </x:si>
  <x:si>
    <x:t>II52ARD4ZGEPPPJBRETYX77AYY_c08</x:t>
  </x:si>
  <x:si>
    <x:t>II52ARD4ZGEPPPJBRETYX77AYY_c07</x:t>
  </x:si>
  <x:si>
    <x:t>PU7XKGDGDVBSLDNEGLLREKHSLA_c05</x:t>
  </x:si>
  <x:si>
    <x:t>PU7XKGDGDVBSLDNEGLLREKHSLA_c03</x:t>
  </x:si>
  <x:si>
    <x:t>생산 시설과 제조 혁신에도 12조원을 투입하기로 했다.</x:t>
  </x:si>
  <x:si>
    <x:t>PU7XKGDGDVBSLDNEGLLREKHSLA_c06</x:t>
  </x:si>
  <x:si>
    <x:t>PU7XKGDGDVBSLDNEGLLREKHSLA_c07</x:t>
  </x:si>
  <x:si>
    <x:t>PU7XKGDGDVBSLDNEGLLREKHSLA_c04</x:t>
  </x:si>
  <x:si>
    <x:t>UHKRSXR6FVHXXNILHRQT4AECX4_c03</x:t>
  </x:si>
  <x:si>
    <x:t>UEOINJQKRBGUTHJHA4Z3V5TQWI_c01</x:t>
  </x:si>
  <x:si>
    <x:t>UHKRSXR6FVHXXNILHRQT4AECX4_c04</x:t>
  </x:si>
  <x:si>
    <x:t>기아 픽업트럭 ‘타스만’ 17일 만에 4000대 팔려</x:t>
  </x:si>
  <x:si>
    <x:t>UHKRSXR6FVHXXNILHRQT4AECX4_c01</x:t>
  </x:si>
  <x:si>
    <x:t>UHKRSXR6FVHXXNILHRQT4AECX4_c02</x:t>
  </x:si>
  <x:si>
    <x:t>카자흐스탄, 러시아 대신 한국과 화력 발전소 계약?</x:t>
  </x:si>
  <x:si>
    <x:t>UHKRSXR6FVHXXNILHRQT4AECX4_c06</x:t>
  </x:si>
  <x:si>
    <x:t>Z5VXBYTF2NH7XMNV54TRS7EIP4_c02</x:t>
  </x:si>
  <x:si>
    <x:t>UHKRSXR6FVHXXNILHRQT4AECX4_c05</x:t>
  </x:si>
  <x:si>
    <x:t>Z5VXBYTF2NH7XMNV54TRS7EIP4_c03</x:t>
  </x:si>
  <x:si>
    <x:t>Z5VXBYTF2NH7XMNV54TRS7EIP4_c01</x:t>
  </x:si>
  <x:si>
    <x:t>주유소 기름값 2주 연속 떨어져...휘발유 1635.8원</x:t>
  </x:si>
  <x:si>
    <x:t>Z5VXBYTF2NH7XMNV54TRS7EIP4_c06</x:t>
  </x:si>
  <x:si>
    <x:t>Z5VXBYTF2NH7XMNV54TRS7EIP4_c05</x:t>
  </x:si>
  <x:si>
    <x:t>Z5VXBYTF2NH7XMNV54TRS7EIP4_c04</x:t>
  </x:si>
  <x:si>
    <x:t>알뜰주유소는 1603.8원으로 가격이 가장 낮았다.</x:t>
  </x:si>
  <x:si>
    <x:t>Z5VXBYTF2NH7XMNV54TRS7EIP4_c07</x:t>
  </x:si>
  <x:si>
    <x:t>Z5VXBYTF2NH7XMNV54TRS7EIP4_c09</x:t>
  </x:si>
  <x:si>
    <x:t>Z5VXBYTF2NH7XMNV54TRS7EIP4_c08</x:t>
  </x:si>
  <x:si>
    <x:t>Z5VXBYTF2NH7XMNV54TRS7EIP4_c13</x:t>
  </x:si>
  <x:si>
    <x:t>JHEXVQFLNVCYTCLFTP4KUQ2GQM_c01</x:t>
  </x:si>
  <x:si>
    <x:t>Z5VXBYTF2NH7XMNV54TRS7EIP4_c11</x:t>
  </x:si>
  <x:si>
    <x:t>Z5VXBYTF2NH7XMNV54TRS7EIP4_c12</x:t>
  </x:si>
  <x:si>
    <x:t>Z5VXBYTF2NH7XMNV54TRS7EIP4_c10</x:t>
  </x:si>
  <x:si>
    <x:t>JHEXVQFLNVCYTCLFTP4KUQ2GQM_c02</x:t>
  </x:si>
  <x:si>
    <x:t>RSLFWVNBXVEI7AWQGD6VTB6A2A_c02</x:t>
  </x:si>
  <x:si>
    <x:t>정치권 움직임에… 유상증자·지배구조 개편 분주한 기업들</x:t>
  </x:si>
  <x:si>
    <x:t>JHEXVQFLNVCYTCLFTP4KUQ2GQM_c03</x:t>
  </x:si>
  <x:si>
    <x:t>RSLFWVNBXVEI7AWQGD6VTB6A2A_c01</x:t>
  </x:si>
  <x:si>
    <x:t>RSLFWVNBXVEI7AWQGD6VTB6A2A_c03</x:t>
  </x:si>
  <x:si>
    <x:t>RSLFWVNBXVEI7AWQGD6VTB6A2A_c07</x:t>
  </x:si>
  <x:si>
    <x:t>RSLFWVNBXVEI7AWQGD6VTB6A2A_c04</x:t>
  </x:si>
  <x:si>
    <x:t>RSLFWVNBXVEI7AWQGD6VTB6A2A_c05</x:t>
  </x:si>
  <x:si>
    <x:t>RSLFWVNBXVEI7AWQGD6VTB6A2A_c06</x:t>
  </x:si>
  <x:si>
    <x:t>N34M4H7URRE7ZOQUZBXSPHOJVQ_c03</x:t>
  </x:si>
  <x:si>
    <x:t>RSLFWVNBXVEI7AWQGD6VTB6A2A_c09</x:t>
  </x:si>
  <x:si>
    <x:t>N34M4H7URRE7ZOQUZBXSPHOJVQ_c04</x:t>
  </x:si>
  <x:si>
    <x:t>N34M4H7URRE7ZOQUZBXSPHOJVQ_c02</x:t>
  </x:si>
  <x:si>
    <x:t>RSLFWVNBXVEI7AWQGD6VTB6A2A_c08</x:t>
  </x:si>
  <x:si>
    <x:t>N34M4H7URRE7ZOQUZBXSPHOJVQ_c01</x:t>
  </x:si>
  <x:si>
    <x:t>N34M4H7URRE7ZOQUZBXSPHOJVQ_c05</x:t>
  </x:si>
  <x:si>
    <x:t>YERPZ2WNTVAP5FWQIJGLWBNEIQ_c03</x:t>
  </x:si>
  <x:si>
    <x:t>YERPZ2WNTVAP5FWQIJGLWBNEIQ_c04</x:t>
  </x:si>
  <x:si>
    <x:t>N34M4H7URRE7ZOQUZBXSPHOJVQ_c06</x:t>
  </x:si>
  <x:si>
    <x:t>YERPZ2WNTVAP5FWQIJGLWBNEIQ_c02</x:t>
  </x:si>
  <x:si>
    <x:t>YERPZ2WNTVAP5FWQIJGLWBNEIQ_c01</x:t>
  </x:si>
  <x:si>
    <x:t>7FSYM4YTJJEFBNUC6B4JOHW2RE_c01</x:t>
  </x:si>
  <x:si>
    <x:t>7FSYM4YTJJEFBNUC6B4JOHW2RE_c04</x:t>
  </x:si>
  <x:si>
    <x:t>7FSYM4YTJJEFBNUC6B4JOHW2RE_c03</x:t>
  </x:si>
  <x:si>
    <x:t>7FSYM4YTJJEFBNUC6B4JOHW2RE_c05</x:t>
  </x:si>
  <x:si>
    <x:t>7FSYM4YTJJEFBNUC6B4JOHW2RE_c06</x:t>
  </x:si>
  <x:si>
    <x:t>7FSYM4YTJJEFBNUC6B4JOHW2RE_c02</x:t>
  </x:si>
  <x:si>
    <x:t>S3SBZQHJGVEUTCTHRWBG52RXHI_c03</x:t>
  </x:si>
  <x:si>
    <x:t>S3SBZQHJGVEUTCTHRWBG52RXHI_c01</x:t>
  </x:si>
  <x:si>
    <x:t>S3SBZQHJGVEUTCTHRWBG52RXHI_c04</x:t>
  </x:si>
  <x:si>
    <x:t>S3SBZQHJGVEUTCTHRWBG52RXHI_c02</x:t>
  </x:si>
  <x:si>
    <x:t>55O4MIF7ZDAGJC3MFDLRQDABCU_c03</x:t>
  </x:si>
  <x:si>
    <x:t>S3SBZQHJGVEUTCTHRWBG52RXHI_c05</x:t>
  </x:si>
  <x:si>
    <x:t>55O4MIF7ZDAGJC3MFDLRQDABCU_c01</x:t>
  </x:si>
  <x:si>
    <x:t>55O4MIF7ZDAGJC3MFDLRQDABCU_c04</x:t>
  </x:si>
  <x:si>
    <x:t>55O4MIF7ZDAGJC3MFDLRQDABCU_c02</x:t>
  </x:si>
  <x:si>
    <x:t>2YZJVQIV2BBZ7F44UXQAZ2E7D4_c01</x:t>
  </x:si>
  <x:si>
    <x:t>2YZJVQIV2BBZ7F44UXQAZ2E7D4_c03</x:t>
  </x:si>
  <x:si>
    <x:t>2YZJVQIV2BBZ7F44UXQAZ2E7D4_c02</x:t>
  </x:si>
  <x:si>
    <x:t>4TZEF5NLXZCEFNPL6B3NR7MPMM_c01</x:t>
  </x:si>
  <x:si>
    <x:t>다우산업평균 지수도 2.48% 오르며 보조를 맞췄다.</x:t>
  </x:si>
  <x:si>
    <x:t>2YZJVQIV2BBZ7F44UXQAZ2E7D4_c04</x:t>
  </x:si>
  <x:si>
    <x:t>4TZEF5NLXZCEFNPL6B3NR7MPMM_c02</x:t>
  </x:si>
  <x:si>
    <x:t>4TZEF5NLXZCEFNPL6B3NR7MPMM_c03</x:t>
  </x:si>
  <x:si>
    <x:t>4TZEF5NLXZCEFNPL6B3NR7MPMM_c05</x:t>
  </x:si>
  <x:si>
    <x:t>4TZEF5NLXZCEFNPL6B3NR7MPMM_c07</x:t>
  </x:si>
  <x:si>
    <x:t>4TZEF5NLXZCEFNPL6B3NR7MPMM_c04</x:t>
  </x:si>
  <x:si>
    <x:t>4TZEF5NLXZCEFNPL6B3NR7MPMM_c06</x:t>
  </x:si>
  <x:si>
    <x:t>4TZEF5NLXZCEFNPL6B3NR7MPMM_c08</x:t>
  </x:si>
  <x:si>
    <x:t>4TZEF5NLXZCEFNPL6B3NR7MPMM_c09</x:t>
  </x:si>
  <x:si>
    <x:t>4TZEF5NLXZCEFNPL6B3NR7MPMM_c10</x:t>
  </x:si>
  <x:si>
    <x:t>ZMO5TXY5D5EMLDMQ2KD43O6NU4_c01</x:t>
  </x:si>
  <x:si>
    <x:t>ZMO5TXY5D5EMLDMQ2KD43O6NU4_c02</x:t>
  </x:si>
  <x:si>
    <x:t>ZMO5TXY5D5EMLDMQ2KD43O6NU4_c08</x:t>
  </x:si>
  <x:si>
    <x:t>ZMO5TXY5D5EMLDMQ2KD43O6NU4_c06</x:t>
  </x:si>
  <x:si>
    <x:t>ZMO5TXY5D5EMLDMQ2KD43O6NU4_c04</x:t>
  </x:si>
  <x:si>
    <x:t>ZMO5TXY5D5EMLDMQ2KD43O6NU4_c03</x:t>
  </x:si>
  <x:si>
    <x:t>ZMO5TXY5D5EMLDMQ2KD43O6NU4_c05</x:t>
  </x:si>
  <x:si>
    <x:t>ZMO5TXY5D5EMLDMQ2KD43O6NU4_c07</x:t>
  </x:si>
  <x:si>
    <x:t>STWH4LI6FFH4NL7T5V4GKPNC3Q_c01</x:t>
  </x:si>
  <x:si>
    <x:t>STWH4LI6FFH4NL7T5V4GKPNC3Q_c02</x:t>
  </x:si>
  <x:si>
    <x:t>STWH4LI6FFH4NL7T5V4GKPNC3Q_c03</x:t>
  </x:si>
  <x:si>
    <x:t>STWH4LI6FFH4NL7T5V4GKPNC3Q_c04</x:t>
  </x:si>
  <x:si>
    <x:t>ZMO5TXY5D5EMLDMQ2KD43O6NU4_c09</x:t>
  </x:si>
  <x:si>
    <x:t>ZMO5TXY5D5EMLDMQ2KD43O6NU4_c10</x:t>
  </x:si>
  <x:si>
    <x:t>ONXSLSQ3NRHYRFJZSFF6MQV4FI_c03</x:t>
  </x:si>
  <x:si>
    <x:t>STWH4LI6FFH4NL7T5V4GKPNC3Q_c05</x:t>
  </x:si>
  <x:si>
    <x:t>ONXSLSQ3NRHYRFJZSFF6MQV4FI_c04</x:t>
  </x:si>
  <x:si>
    <x:t>ONXSLSQ3NRHYRFJZSFF6MQV4FI_c05</x:t>
  </x:si>
  <x:si>
    <x:t>ONXSLSQ3NRHYRFJZSFF6MQV4FI_c02</x:t>
  </x:si>
  <x:si>
    <x:t>ONXSLSQ3NRHYRFJZSFF6MQV4FI_c01</x:t>
  </x:si>
  <x:si>
    <x:t>CXWQKFYSBZDD3FORIGQXF6USLE_c01</x:t>
  </x:si>
  <x:si>
    <x:t>ONXSLSQ3NRHYRFJZSFF6MQV4FI_c06</x:t>
  </x:si>
  <x:si>
    <x:t>AGK4UZVCPZCMLMTWAVPOS6HPGY_c01</x:t>
  </x:si>
  <x:si>
    <x:t>CXWQKFYSBZDD3FORIGQXF6USLE_c02</x:t>
  </x:si>
  <x:si>
    <x:t>AGK4UZVCPZCMLMTWAVPOS6HPGY_c02</x:t>
  </x:si>
  <x:si>
    <x:t>CXWQKFYSBZDD3FORIGQXF6USLE_c05</x:t>
  </x:si>
  <x:si>
    <x:t>CXWQKFYSBZDD3FORIGQXF6USLE_c03</x:t>
  </x:si>
  <x:si>
    <x:t>안심 점검 혜택도 8년 8회에서 10년 10회로 늘었다.</x:t>
  </x:si>
  <x:si>
    <x:t>CXWQKFYSBZDD3FORIGQXF6USLE_c04</x:t>
  </x:si>
  <x:si>
    <x:t>CXWQKFYSBZDD3FORIGQXF6USLE_c07</x:t>
  </x:si>
  <x:si>
    <x:t>테슬라도 작년보다 1점 오른 77점으로 3위를 나타냈다.</x:t>
  </x:si>
  <x:si>
    <x:t>CXWQKFYSBZDD3FORIGQXF6USLE_c08</x:t>
  </x:si>
  <x:si>
    <x:t>CXWQKFYSBZDD3FORIGQXF6USLE_c06</x:t>
  </x:si>
  <x:si>
    <x:t>CXWQKFYSBZDD3FORIGQXF6USLE_c09</x:t>
  </x:si>
  <x:si>
    <x:t>CXWQKFYSBZDD3FORIGQXF6USLE_c10</x:t>
  </x:si>
  <x:si>
    <x:t>CXWQKFYSBZDD3FORIGQXF6USLE_c11</x:t>
  </x:si>
  <x:si>
    <x:t>부산 영도구 대선조선 영도조선소, 9일</x:t>
  </x:si>
  <x:si>
    <x:t>국내 디도스 공격, 3년만에 2배로 급증</x:t>
  </x:si>
  <x:si>
    <x:t>과거 국민경제자문회의에서 함께 활동한 이력</x:t>
  </x:si>
  <x:si>
    <x:t>아동·청소년 삶의 질 2025 보고서</x:t>
  </x:si>
  <x:si>
    <x:t>2025-03-01~2025-03-20</x:t>
  </x:si>
  <x:si>
    <x:t>지난해 對美 금융투자 1581억 달러 늘어</x:t>
  </x:si>
  <x:si>
    <x:t>1724억달러 증가하여 2조970억달러</x:t>
  </x:si>
  <x:si>
    <x:t>1년 투자 수익률이 158.4%에 이른다.</x:t>
  </x:si>
  <x:si>
    <x:t>전주 1637.4원에서 1.6원 내렸다.</x:t>
  </x:si>
  <x:si>
    <x:t>한국산에는 25%가 적용될 예정이다.</x:t>
  </x:si>
  <x:si>
    <x:t>2025-01-01 ~ 2025-01-20</x:t>
  </x:si>
  <x:si>
    <x:t>아이스크림·과자·빵 연초부터 줄줄이 인상</x:t>
  </x:si>
  <x:si>
    <x:t>이 회사 역시 올해 주가가 75% 올랐다.</x:t>
  </x:si>
  <x:si>
    <x:t>은행 선물환 규제 풀어 시장에 달러 공급</x:t>
  </x:si>
  <x:si>
    <x:t>2025-01-01~2025-03-20</x:t>
  </x:si>
  <x:si>
    <x:t>2023년 매출은 160억원 정도다.</x:t>
  </x:si>
  <x:si>
    <x:t>어! 6개월 예금 금리가 2년짜리보다 높네</x:t>
  </x:si>
  <x:si>
    <x:t>2025-04-14 ~ 2025-05-26</x:t>
  </x:si>
  <x:si>
    <x:t>2025-06-21T00:00:00Z</x:t>
  </x:si>
  <x:si>
    <x:t>“韓 10대 40%가 스마트폰 과의존”</x:t>
  </x:si>
  <x:si>
    <x:t>1970-01-01 ~ 2025-03-26</x:t>
  </x:si>
  <x:si>
    <x:t>부탄도 L당 985.63원으로 동결했다.</x:t>
  </x:si>
  <x:si>
    <x:t>쌀로 만든 빵, 건강뿐 아니라 맛도 챙겼다</x:t>
  </x:si>
  <x:si>
    <x:t>글로비스 ‘최대매출’ 작년 28조원 팔았다</x:t>
  </x:si>
  <x:si>
    <x:t>100주년 맞은 인구총조사, 내일부터 시작</x:t>
  </x:si>
  <x:si>
    <x:t>변동 폭이 30%포인트에 달한 것이다.</x:t>
  </x:si>
  <x:si>
    <x:t>이천구백억</x:t>
  </x:si>
  <x:si>
    <x:t>삼천오백</x:t>
  </x:si>
  <x:si>
    <x:t>오천팔백삼십이</x:t>
  </x:si>
  <x:si>
    <x:t>사십구조육천억</x:t>
  </x:si>
  <x:si>
    <x:t>이천억삼천</x:t>
  </x:si>
  <x:si>
    <x:t>일천일백일십팔</x:t>
  </x:si>
  <x:si>
    <x:t>삼억오천팔백만</x:t>
  </x:si>
  <x:si>
    <x:t>삼십팔억</x:t>
  </x:si>
  <x:si>
    <x:t>이십삼억</x:t>
  </x:si>
  <x:si>
    <x:t>일천칠백육</x:t>
  </x:si>
  <x:si>
    <x:t>일천오백오십칠</x:t>
  </x:si>
  <x:si>
    <x:t>일천육백칠십칠</x:t>
  </x:si>
  <x:si>
    <x:t>일천육백칠십구</x:t>
  </x:si>
  <x:si>
    <x:t>사십이조오천억</x:t>
  </x:si>
  <x:si>
    <x:t>오백일십팔억</x:t>
  </x:si>
  <x:si>
    <x:t>일천칠백칠십사</x:t>
  </x:si>
  <x:si>
    <x:t>일천칠백일십사</x:t>
  </x:si>
  <x:si>
    <x:t>일만사천</x:t>
  </x:si>
  <x:si>
    <x:t>일억오천만</x:t>
  </x:si>
  <x:si>
    <x:t>일십억일천만</x:t>
  </x:si>
  <x:si>
    <x:t>일천사백이십</x:t>
  </x:si>
  <x:si>
    <x:t>일천칠백이십팔</x:t>
  </x:si>
  <x:si>
    <x:t>일억구백만</x:t>
  </x:si>
  <x:si>
    <x:t>일십육억</x:t>
  </x:si>
  <x:si>
    <x:t>삼백오십사억</x:t>
  </x:si>
  <x:si>
    <x:t>일천팔백만이천</x:t>
  </x:si>
  <x:si>
    <x:t>이천이백억</x:t>
  </x:si>
  <x:si>
    <x:t>이천팔백억</x:t>
  </x:si>
  <x:si>
    <x:t>이천육백칠십오</x:t>
  </x:si>
  <x:si>
    <x:t>일백칠십이</x:t>
  </x:si>
  <x:si>
    <x:t>칠백육십칠억</x:t>
  </x:si>
  <x:si>
    <x:t>육백일십육억</x:t>
  </x:si>
  <x:si>
    <x:t>구백팔십오</x:t>
  </x:si>
  <x:si>
    <x:t>삼만오천</x:t>
  </x:si>
  <x:si>
    <x:t>구천일백오십만</x:t>
  </x:si>
  <x:si>
    <x:t>일십육만구천</x:t>
  </x:si>
  <x:si>
    <x:t>일천사백</x:t>
  </x:si>
  <x:si>
    <x:t>이천사백구십만</x:t>
  </x:si>
  <x:si>
    <x:t>삼천오백일십억</x:t>
  </x:si>
  <x:si>
    <x:t>이천사백억</x:t>
  </x:si>
  <x:si>
    <x:t>일천삼백팔십이</x:t>
  </x:si>
  <x:si>
    <x:t>오천삼백이십만</x:t>
  </x:si>
  <x:si>
    <x:t>일천오백팔십구</x:t>
  </x:si>
  <x:si>
    <x:t>이십일만팔천</x:t>
  </x:si>
  <x:si>
    <x:t>팔천삼백팔억</x:t>
  </x:si>
  <x:si>
    <x:t>일천육백구십삼</x:t>
  </x:si>
  <x:si>
    <x:t>구백팔십육</x:t>
  </x:si>
  <x:si>
    <x:t>오백육십만</x:t>
  </x:si>
  <x:si>
    <x:t>오백사십만</x:t>
  </x:si>
  <x:si>
    <x:t>칠십일억</x:t>
  </x:si>
  <x:si>
    <x:t>일천삼백칠십오</x:t>
  </x:si>
  <x:si>
    <x:t>일천칠백이십삼</x:t>
  </x:si>
  <x:si>
    <x:t>일천칠백팔십사</x:t>
  </x:si>
  <x:si>
    <x:t>오백칠십구</x:t>
  </x:si>
  <x:si>
    <x:t>삼만사천사백이십육</x:t>
  </x:si>
  <x:si>
    <x:t>삼만사천육백사십이</x:t>
  </x:si>
  <x:si>
    <x:t>삼만오천팔백팔십</x:t>
  </x:si>
  <x:si>
    <x:t>삼만육천삼백일십팔</x:t>
  </x:si>
  <x:si>
    <x:t>이천팔백구십사억</x:t>
  </x:si>
  <x:si>
    <x:t>일천삼백팔십삼억</x:t>
  </x:si>
  <x:si>
    <x:t>구만육천육백이십삼</x:t>
  </x:si>
  <x:si>
    <x:t>이십조삼천구백칠억</x:t>
  </x:si>
  <x:si>
    <x:t>이백삼십구조오천억</x:t>
  </x:si>
  <x:si>
    <x:t>삼백칠십이조구천억</x:t>
  </x:si>
  <x:si>
    <x:t>사십삼조삼천억일십삼</x:t>
  </x:si>
  <x:si>
    <x:t>팔백이십억일백만</x:t>
  </x:si>
  <x:si>
    <x:t>오천팔백팔십팔억</x:t>
  </x:si>
  <x:si>
    <x:t>이십팔조사천칠십사억</x:t>
  </x:si>
  <x:si>
    <x:t>일조칠천오백이십구억</x:t>
  </x:si>
  <x:si>
    <x:t>삼천육백육십일억</x:t>
  </x:si>
  <x:si>
    <x:t>오조일천이백구억</x:t>
  </x:si>
  <x:si>
    <x:t>구조구천일백사십억</x:t>
  </x:si>
  <x:si>
    <x:t>사조육천일백구십사억</x:t>
  </x:si>
  <x:si>
    <x:t>사</x:t>
  </x:si>
  <x:si>
    <x:t>이조</x:t>
  </x:si>
  <x:si>
    <x:t>일조</x:t>
  </x:si>
  <x:si>
    <x:t>팔</x:t>
  </x:si>
  <x:si>
    <x:t>일억</x:t>
  </x:si>
  <x:si>
    <x:t>일백일</x:t>
  </x:si>
  <x:si>
    <x:t>오십육</x:t>
  </x:si>
  <x:si>
    <x:t>이십팔</x:t>
  </x:si>
  <x:si>
    <x:t>구십</x:t>
  </x:si>
  <x:si>
    <x:t>칠십칠</x:t>
  </x:si>
  <x:si>
    <x:t>팔십삼</x:t>
  </x:si>
  <x:si>
    <x:t>UPQWEHKPIJAN7J7GAGHAJAZ5UE_c04</x:t>
  </x:si>
  <x:si>
    <x:t>UPQWEHKPIJAN7J7GAGHAJAZ5UE_c03</x:t>
  </x:si>
  <x:si>
    <x:t>4CSPQMBV5FCW3FEZ3R7VIQWNNA_c01</x:t>
  </x:si>
  <x:si>
    <x:t>삼성SDI, AI인프라 겨냥 ESS 배터리 선보인다</x:t>
  </x:si>
  <x:si>
    <x:t>4CSPQMBV5FCW3FEZ3R7VIQWNNA_c02</x:t>
  </x:si>
  <x:si>
    <x:t>UPQWEHKPIJAN7J7GAGHAJAZ5UE_c05</x:t>
  </x:si>
  <x:si>
    <x:t>RARLD2F3C5E37HZ6M6NDQWRLRU_c03</x:t>
  </x:si>
  <x:si>
    <x:t>4CSPQMBV5FCW3FEZ3R7VIQWNNA_c03</x:t>
  </x:si>
  <x:si>
    <x:t>4CSPQMBV5FCW3FEZ3R7VIQWNNA_c04</x:t>
  </x:si>
  <x:si>
    <x:t>RARLD2F3C5E37HZ6M6NDQWRLRU_c02</x:t>
  </x:si>
  <x:si>
    <x:t>대만은 AI 반도체 앞세워… 25년 만에 韓 제칠 듯</x:t>
  </x:si>
  <x:si>
    <x:t>RARLD2F3C5E37HZ6M6NDQWRLRU_c01</x:t>
  </x:si>
  <x:si>
    <x:t>RARLD2F3C5E37HZ6M6NDQWRLRU_c04</x:t>
  </x:si>
  <x:si>
    <x:t>4CSPQMBV5FCW3FEZ3R7VIQWNNA_c05</x:t>
  </x:si>
  <x:si>
    <x:t>FXMLNITWY5H5BFCV42DI7DGCUE_c04</x:t>
  </x:si>
  <x:si>
    <x:t>FXMLNITWY5H5BFCV42DI7DGCUE_c02</x:t>
  </x:si>
  <x:si>
    <x:t>RARLD2F3C5E37HZ6M6NDQWRLRU_c06</x:t>
  </x:si>
  <x:si>
    <x:t>FXMLNITWY5H5BFCV42DI7DGCUE_c03</x:t>
  </x:si>
  <x:si>
    <x:t>RARLD2F3C5E37HZ6M6NDQWRLRU_c05</x:t>
  </x:si>
  <x:si>
    <x:t>FXMLNITWY5H5BFCV42DI7DGCUE_c01</x:t>
  </x:si>
  <x:si>
    <x:t>6QEHNCGCERGURHTXV4Z6WXTCPU_c01</x:t>
  </x:si>
  <x:si>
    <x:t>FXMLNITWY5H5BFCV42DI7DGCUE_c08</x:t>
  </x:si>
  <x:si>
    <x:t>FXMLNITWY5H5BFCV42DI7DGCUE_c07</x:t>
  </x:si>
  <x:si>
    <x:t>FXMLNITWY5H5BFCV42DI7DGCUE_c06</x:t>
  </x:si>
  <x:si>
    <x:t>FXMLNITWY5H5BFCV42DI7DGCUE_c05</x:t>
  </x:si>
  <x:si>
    <x:t>UFACMNCJQ5GMDIWCCYO3XHOGBU_c06</x:t>
  </x:si>
  <x:si>
    <x:t>UFACMNCJQ5GMDIWCCYO3XHOGBU_c02</x:t>
  </x:si>
  <x:si>
    <x:t>UFACMNCJQ5GMDIWCCYO3XHOGBU_c03</x:t>
  </x:si>
  <x:si>
    <x:t>UFACMNCJQ5GMDIWCCYO3XHOGBU_c04</x:t>
  </x:si>
  <x:si>
    <x:t>UFACMNCJQ5GMDIWCCYO3XHOGBU_c01</x:t>
  </x:si>
  <x:si>
    <x:t>UFACMNCJQ5GMDIWCCYO3XHOGBU_c05</x:t>
  </x:si>
  <x:si>
    <x:t>7HGJUJGYQFCLRDXIP6QSYWCJME_c02</x:t>
  </x:si>
  <x:si>
    <x:t>UFACMNCJQ5GMDIWCCYO3XHOGBU_c10</x:t>
  </x:si>
  <x:si>
    <x:t>UFACMNCJQ5GMDIWCCYO3XHOGBU_c09</x:t>
  </x:si>
  <x:si>
    <x:t>UFACMNCJQ5GMDIWCCYO3XHOGBU_c07</x:t>
  </x:si>
  <x:si>
    <x:t>UFACMNCJQ5GMDIWCCYO3XHOGBU_c11</x:t>
  </x:si>
  <x:si>
    <x:t>UFACMNCJQ5GMDIWCCYO3XHOGBU_c08</x:t>
  </x:si>
  <x:si>
    <x:t>7HGJUJGYQFCLRDXIP6QSYWCJME_c01</x:t>
  </x:si>
  <x:si>
    <x:t>HSVIQIEAWRDD7OTTK2YHDDJ3UI_c01</x:t>
  </x:si>
  <x:si>
    <x:t>DYD3V377YFFJNCDS7HIJ7L5FGQ_c01</x:t>
  </x:si>
  <x:si>
    <x:t>7HGJUJGYQFCLRDXIP6QSYWCJME_c03</x:t>
  </x:si>
  <x:si>
    <x:t>DYD3V377YFFJNCDS7HIJ7L5FGQ_c02</x:t>
  </x:si>
  <x:si>
    <x:t>7HGJUJGYQFCLRDXIP6QSYWCJME_c04</x:t>
  </x:si>
  <x:si>
    <x:t>I6KIDJTHINBDZJKIJQNJX7YJ5Q_c06</x:t>
  </x:si>
  <x:si>
    <x:t>I6KIDJTHINBDZJKIJQNJX7YJ5Q_c07</x:t>
  </x:si>
  <x:si>
    <x:t>I6KIDJTHINBDZJKIJQNJX7YJ5Q_c02</x:t>
  </x:si>
  <x:si>
    <x:t>I6KIDJTHINBDZJKIJQNJX7YJ5Q_c01</x:t>
  </x:si>
  <x:si>
    <x:t>I6KIDJTHINBDZJKIJQNJX7YJ5Q_c04</x:t>
  </x:si>
  <x:si>
    <x:t>I6KIDJTHINBDZJKIJQNJX7YJ5Q_c05</x:t>
  </x:si>
  <x:si>
    <x:t>I6KIDJTHINBDZJKIJQNJX7YJ5Q_c03</x:t>
  </x:si>
  <x:si>
    <x:t>I6KIDJTHINBDZJKIJQNJX7YJ5Q_c08</x:t>
  </x:si>
  <x:si>
    <x:t>I6KIDJTHINBDZJKIJQNJX7YJ5Q_c09</x:t>
  </x:si>
  <x:si>
    <x:t>I6KIDJTHINBDZJKIJQNJX7YJ5Q_c14</x:t>
  </x:si>
  <x:si>
    <x:t>I6KIDJTHINBDZJKIJQNJX7YJ5Q_c11</x:t>
  </x:si>
  <x:si>
    <x:t>I6KIDJTHINBDZJKIJQNJX7YJ5Q_c13</x:t>
  </x:si>
  <x:si>
    <x:t>I6KIDJTHINBDZJKIJQNJX7YJ5Q_c10</x:t>
  </x:si>
  <x:si>
    <x:t>I6KIDJTHINBDZJKIJQNJX7YJ5Q_c12</x:t>
  </x:si>
  <x:si>
    <x:t>VKMD5V4GUNB7DHG7CRYUQ2DRII_c01</x:t>
  </x:si>
  <x:si>
    <x:t>VKMD5V4GUNB7DHG7CRYUQ2DRII_c03</x:t>
  </x:si>
  <x:si>
    <x:t>VKMD5V4GUNB7DHG7CRYUQ2DRII_c05</x:t>
  </x:si>
  <x:si>
    <x:t>VKMD5V4GUNB7DHG7CRYUQ2DRII_c04</x:t>
  </x:si>
  <x:si>
    <x:t>VKMD5V4GUNB7DHG7CRYUQ2DRII_c06</x:t>
  </x:si>
  <x:si>
    <x:t>VKMD5V4GUNB7DHG7CRYUQ2DRII_c02</x:t>
  </x:si>
  <x:si>
    <x:t>VKMD5V4GUNB7DHG7CRYUQ2DRII_c10</x:t>
  </x:si>
  <x:si>
    <x:t>Y4DHS643BFATLMYTKKG34ONSBE_c01</x:t>
  </x:si>
  <x:si>
    <x:t>VKMD5V4GUNB7DHG7CRYUQ2DRII_c08</x:t>
  </x:si>
  <x:si>
    <x:t>VKMD5V4GUNB7DHG7CRYUQ2DRII_c09</x:t>
  </x:si>
  <x:si>
    <x:t>VKMD5V4GUNB7DHG7CRYUQ2DRII_c07</x:t>
  </x:si>
  <x:si>
    <x:t>Y4DHS643BFATLMYTKKG34ONSBE_c03</x:t>
  </x:si>
  <x:si>
    <x:t>Y4DHS643BFATLMYTKKG34ONSBE_c06</x:t>
  </x:si>
  <x:si>
    <x:t>Y4DHS643BFATLMYTKKG34ONSBE_c05</x:t>
  </x:si>
  <x:si>
    <x:t>합격률·업계 순위 뻥튀기… 공정거래위, ‘공단기’ 제재</x:t>
  </x:si>
  <x:si>
    <x:t>Y4DHS643BFATLMYTKKG34ONSBE_c04</x:t>
  </x:si>
  <x:si>
    <x:t>4TW5INZVUJADDHALHZ62SSKW7E_c01</x:t>
  </x:si>
  <x:si>
    <x:t>Y4DHS643BFATLMYTKKG34ONSBE_c02</x:t>
  </x:si>
  <x:si>
    <x:t>면세 양주 2병 제한 폐지… 500㎖는 4병 살 수 있다</x:t>
  </x:si>
  <x:si>
    <x:t>6H7QJQ75RJDCRAKMCT2OGOF2CE_c02</x:t>
  </x:si>
  <x:si>
    <x:t>6H7QJQ75RJDCRAKMCT2OGOF2CE_c01</x:t>
  </x:si>
  <x:si>
    <x:t>크게 오른 지주사 주가에… 주요 그룹 “청구서 날아올라”</x:t>
  </x:si>
  <x:si>
    <x:t>4TW5INZVUJADDHALHZ62SSKW7E_c02</x:t>
  </x:si>
  <x:si>
    <x:t>6H7QJQ75RJDCRAKMCT2OGOF2CE_c03</x:t>
  </x:si>
  <x:si>
    <x:t>3EAXDHDL65D2NH7ENU42MLMNKI_c05</x:t>
  </x:si>
  <x:si>
    <x:t>같은 기간 29% 오른 코스피 지수 상승률을 압도한다.</x:t>
  </x:si>
  <x:si>
    <x:t>3EAXDHDL65D2NH7ENU42MLMNKI_c06</x:t>
  </x:si>
  <x:si>
    <x:t>3EAXDHDL65D2NH7ENU42MLMNKI_c04</x:t>
  </x:si>
  <x:si>
    <x:t>3EAXDHDL65D2NH7ENU42MLMNKI_c03</x:t>
  </x:si>
  <x:si>
    <x:t>3EAXDHDL65D2NH7ENU42MLMNKI_c01</x:t>
  </x:si>
  <x:si>
    <x:t>3EAXDHDL65D2NH7ENU42MLMNKI_c02</x:t>
  </x:si>
  <x:si>
    <x:t>3EAXDHDL65D2NH7ENU42MLMNKI_c10</x:t>
  </x:si>
  <x:si>
    <x:t>3EAXDHDL65D2NH7ENU42MLMNKI_c11</x:t>
  </x:si>
  <x:si>
    <x:t>3EAXDHDL65D2NH7ENU42MLMNKI_c12</x:t>
  </x:si>
  <x:si>
    <x:t>3EAXDHDL65D2NH7ENU42MLMNKI_c07</x:t>
  </x:si>
  <x:si>
    <x:t>3EAXDHDL65D2NH7ENU42MLMNKI_c08</x:t>
  </x:si>
  <x:si>
    <x:t>3EAXDHDL65D2NH7ENU42MLMNKI_c09</x:t>
  </x:si>
  <x:si>
    <x:t>BGQ7JF5BJ4UBQPPIJKNRIRCLFY_c01</x:t>
  </x:si>
  <x:si>
    <x:t>BGQ7JF5BJ4UBQPPIJKNRIRCLFY_c04</x:t>
  </x:si>
  <x:si>
    <x:t>BGQ7JF5BJ4UBQPPIJKNRIRCLFY_c02</x:t>
  </x:si>
  <x:si>
    <x:t>BGQ7JF5BJ4UBQPPIJKNRIRCLFY_c06</x:t>
  </x:si>
  <x:si>
    <x:t>BGQ7JF5BJ4UBQPPIJKNRIRCLFY_c03</x:t>
  </x:si>
  <x:si>
    <x:t>BGQ7JF5BJ4UBQPPIJKNRIRCLFY_c05</x:t>
  </x:si>
  <x:si>
    <x:t>BGQ7JF5BJ4UBQPPIJKNRIRCLFY_c09</x:t>
  </x:si>
  <x:si>
    <x:t>BGQ7JF5BJ4UBQPPIJKNRIRCLFY_c10</x:t>
  </x:si>
  <x:si>
    <x:t>BGQ7JF5BJ4UBQPPIJKNRIRCLFY_c11</x:t>
  </x:si>
  <x:si>
    <x:t>BGQ7JF5BJ4UBQPPIJKNRIRCLFY_c08</x:t>
  </x:si>
  <x:si>
    <x:t>BGQ7JF5BJ4UBQPPIJKNRIRCLFY_c07</x:t>
  </x:si>
  <x:si>
    <x:t>A5FWA2MPF5DKHPPRBSNA3ZFTXE_c02</x:t>
  </x:si>
  <x:si>
    <x:t>A5FWA2MPF5DKHPPRBSNA3ZFTXE_c05</x:t>
  </x:si>
  <x:si>
    <x:t>A5FWA2MPF5DKHPPRBSNA3ZFTXE_c06</x:t>
  </x:si>
  <x:si>
    <x:t>A5FWA2MPF5DKHPPRBSNA3ZFTXE_c01</x:t>
  </x:si>
  <x:si>
    <x:t>A5FWA2MPF5DKHPPRBSNA3ZFTXE_c04</x:t>
  </x:si>
  <x:si>
    <x:t>A5FWA2MPF5DKHPPRBSNA3ZFTXE_c03</x:t>
  </x:si>
  <x:si>
    <x:t>A5FWA2MPF5DKHPPRBSNA3ZFTXE_c08</x:t>
  </x:si>
  <x:si>
    <x:t>A5FWA2MPF5DKHPPRBSNA3ZFTXE_c09</x:t>
  </x:si>
  <x:si>
    <x:t>UFR2TH6ADZAB3AEJWEJMMK7B3U_c01</x:t>
  </x:si>
  <x:si>
    <x:t>A5FWA2MPF5DKHPPRBSNA3ZFTXE_c07</x:t>
  </x:si>
  <x:si>
    <x:t>HR5QIYXHVBDT3ABDFJ5JTRM6WY_c01</x:t>
  </x:si>
  <x:si>
    <x:t>UFR2TH6ADZAB3AEJWEJMMK7B3U_c02</x:t>
  </x:si>
  <x:si>
    <x:t>UFR2TH6ADZAB3AEJWEJMMK7B3U_c03</x:t>
  </x:si>
  <x:si>
    <x:t>UFR2TH6ADZAB3AEJWEJMMK7B3U_c04</x:t>
  </x:si>
  <x:si>
    <x:t>HR5QIYXHVBDT3ABDFJ5JTRM6WY_c02</x:t>
  </x:si>
  <x:si>
    <x:t>MSPMN3CPOZDRPBC65TTBPUATOM_c02</x:t>
  </x:si>
  <x:si>
    <x:t>HR5QIYXHVBDT3ABDFJ5JTRM6WY_c05</x:t>
  </x:si>
  <x:si>
    <x:t>HR5QIYXHVBDT3ABDFJ5JTRM6WY_c03</x:t>
  </x:si>
  <x:si>
    <x:t>MSPMN3CPOZDRPBC65TTBPUATOM_c01</x:t>
  </x:si>
  <x:si>
    <x:t>HR5QIYXHVBDT3ABDFJ5JTRM6WY_c04</x:t>
  </x:si>
  <x:si>
    <x:t>HR5QIYXHVBDT3ABDFJ5JTRM6WY_c06</x:t>
  </x:si>
  <x:si>
    <x:t>Z62RVVM3UVBBPBZEO7Q5DNI4BY_c04</x:t>
  </x:si>
  <x:si>
    <x:t>주유소 기름값 설연휴까지 오르나...14주 연속 상승</x:t>
  </x:si>
  <x:si>
    <x:t>Z62RVVM3UVBBPBZEO7Q5DNI4BY_c01</x:t>
  </x:si>
  <x:si>
    <x:t>Z62RVVM3UVBBPBZEO7Q5DNI4BY_c05</x:t>
  </x:si>
  <x:si>
    <x:t>Z62RVVM3UVBBPBZEO7Q5DNI4BY_c02</x:t>
  </x:si>
  <x:si>
    <x:t>Z62RVVM3UVBBPBZEO7Q5DNI4BY_c03</x:t>
  </x:si>
  <x:si>
    <x:t>2TDZHPZRK5HR7JW5RBT7CXF77Y_c01</x:t>
  </x:si>
  <x:si>
    <x:t>XSOTPKCQKZH77EMA2YV3Q7DOUQ_c01</x:t>
  </x:si>
  <x:si>
    <x:t>Z62RVVM3UVBBPBZEO7Q5DNI4BY_c06</x:t>
  </x:si>
  <x:si>
    <x:t>XSOTPKCQKZH77EMA2YV3Q7DOUQ_c04</x:t>
  </x:si>
  <x:si>
    <x:t>XSOTPKCQKZH77EMA2YV3Q7DOUQ_c03</x:t>
  </x:si>
  <x:si>
    <x:t>XSOTPKCQKZH77EMA2YV3Q7DOUQ_c02</x:t>
  </x:si>
  <x:si>
    <x:t>BC7FHRPMYBGN3NUMCFUDKHX6MQ_c02</x:t>
  </x:si>
  <x:si>
    <x:t>RAWIPZQMHBHQ7DTZKNVSDWHIT4_c01</x:t>
  </x:si>
  <x:si>
    <x:t>2TDZHPZRK5HR7JW5RBT7CXF77Y_c02</x:t>
  </x:si>
  <x:si>
    <x:t>BC7FHRPMYBGN3NUMCFUDKHX6MQ_c04</x:t>
  </x:si>
  <x:si>
    <x:t>BC7FHRPMYBGN3NUMCFUDKHX6MQ_c03</x:t>
  </x:si>
  <x:si>
    <x:t>BC7FHRPMYBGN3NUMCFUDKHX6MQ_c01</x:t>
  </x:si>
  <x:si>
    <x:t>RAWIPZQMHBHQ7DTZKNVSDWHIT4_c03</x:t>
  </x:si>
  <x:si>
    <x:t>RAWIPZQMHBHQ7DTZKNVSDWHIT4_c05</x:t>
  </x:si>
  <x:si>
    <x:t>RAWIPZQMHBHQ7DTZKNVSDWHIT4_c04</x:t>
  </x:si>
  <x:si>
    <x:t>RAWIPZQMHBHQ7DTZKNVSDWHIT4_c06</x:t>
  </x:si>
  <x:si>
    <x:t>RAWIPZQMHBHQ7DTZKNVSDWHIT4_c02</x:t>
  </x:si>
  <x:si>
    <x:t>MRGABZ3HFZDTRKNF2QUWSHTS3A_c04</x:t>
  </x:si>
  <x:si>
    <x:t>MRGABZ3HFZDTRKNF2QUWSHTS3A_c05</x:t>
  </x:si>
  <x:si>
    <x:t>MRGABZ3HFZDTRKNF2QUWSHTS3A_c01</x:t>
  </x:si>
  <x:si>
    <x:t>MRGABZ3HFZDTRKNF2QUWSHTS3A_c06</x:t>
  </x:si>
  <x:si>
    <x:t>MRGABZ3HFZDTRKNF2QUWSHTS3A_c03</x:t>
  </x:si>
  <x:si>
    <x:t>MRGABZ3HFZDTRKNF2QUWSHTS3A_c02</x:t>
  </x:si>
  <x:si>
    <x:t>QRK622IT7BFCBCQ6GZSICNKSNU_c03</x:t>
  </x:si>
  <x:si>
    <x:t>이어 필리핀(560만달러), 중국(540만달러) 순이다.</x:t>
  </x:si>
  <x:si>
    <x:t>MRGABZ3HFZDTRKNF2QUWSHTS3A_c09</x:t>
  </x:si>
  <x:si>
    <x:t>MRGABZ3HFZDTRKNF2QUWSHTS3A_c08</x:t>
  </x:si>
  <x:si>
    <x:t>MRGABZ3HFZDTRKNF2QUWSHTS3A_c07</x:t>
  </x:si>
  <x:si>
    <x:t>QRK622IT7BFCBCQ6GZSICNKSNU_c01</x:t>
  </x:si>
  <x:si>
    <x:t>QRK622IT7BFCBCQ6GZSICNKSNU_c02</x:t>
  </x:si>
  <x:si>
    <x:t>QRK622IT7BFCBCQ6GZSICNKSNU_c08</x:t>
  </x:si>
  <x:si>
    <x:t>QRK622IT7BFCBCQ6GZSICNKSNU_c09</x:t>
  </x:si>
  <x:si>
    <x:t>QRK622IT7BFCBCQ6GZSICNKSNU_c04</x:t>
  </x:si>
  <x:si>
    <x:t>QRK622IT7BFCBCQ6GZSICNKSNU_c06</x:t>
  </x:si>
  <x:si>
    <x:t>QRK622IT7BFCBCQ6GZSICNKSNU_c05</x:t>
  </x:si>
  <x:si>
    <x:t>QRK622IT7BFCBCQ6GZSICNKSNU_c07</x:t>
  </x:si>
  <x:si>
    <x:t>UPQWEHKPIJAN7J7GAGHAJAZ5UE_c02</x:t>
  </x:si>
  <x:si>
    <x:t>UPQWEHKPIJAN7J7GAGHAJAZ5UE_c01</x:t>
  </x:si>
  <x:si>
    <x:t>17조6126억원</x:t>
  </x:si>
  <x:si>
    <x:t>11조6155억원</x:t>
  </x:si>
  <x:si>
    <x:t>20조3907억원</x:t>
  </x:si>
  <x:si>
    <x:t>58%에서 32%</x:t>
  </x:si>
  <x:si>
    <x:t>69.3, 51.1</x:t>
  </x:si>
  <x:si>
    <x:t>2000~3000</x:t>
  </x:si>
  <x:si>
    <x:t>지난해 3~9월</x:t>
  </x:si>
  <x:si>
    <x:t>2024-03~09</x:t>
  </x:si>
  <x:si>
    <x:t>17%에서 28%로</x:t>
  </x:si>
  <x:si>
    <x:t>239조5000억원</x:t>
  </x:si>
  <x:si>
    <x:t>17 to 28</x:t>
  </x:si>
  <x:si>
    <x:t>2025-06-30</x:t>
  </x:si>
  <x:si>
    <x:t>지난해, 올 1분기</x:t>
  </x:si>
  <x:si>
    <x:t>2015~2023</x:t>
  </x:si>
  <x:si>
    <x:t>2025-04-08</x:t>
  </x:si>
  <x:si>
    <x:t>거래 시작 당시</x:t>
  </x:si>
  <x:si>
    <x:t>2025-04-07</x:t>
  </x:si>
  <x:si>
    <x:t>2025-01-18</x:t>
  </x:si>
  <x:si>
    <x:t>2025-01-13</x:t>
  </x:si>
  <x:si>
    <x:t>1만4000건 안팎</x:t>
  </x:si>
  <x:si>
    <x:t>372조 9000억원</x:t>
  </x:si>
  <x:si>
    <x:t>2025-01-22</x:t>
  </x:si>
  <x:si>
    <x:t>2025-03-04</x:t>
  </x:si>
  <x:si>
    <x:t>제16회 ALC</x:t>
  </x:si>
  <x:si>
    <x:t>2025-01-21</x:t>
  </x:si>
  <x:si>
    <x:t>롱레인지 모델 기준</x:t>
  </x:si>
  <x:si>
    <x:t>제59회 납세자의 날</x:t>
  </x:si>
  <x:si>
    <x:t>31600000000</x:t>
  </x:si>
  <x:si>
    <x:t>3800000000</x:t>
  </x:si>
  <x:si>
    <x:t>새해 첫 20일</x:t>
  </x:si>
  <x:si>
    <x:t>35400000000</x:t>
  </x:si>
  <x:si>
    <x:t>지난 1~20일</x:t>
  </x:si>
  <x:si>
    <x:t>68380000000</x:t>
  </x:si>
  <x:si>
    <x:t>51800000000</x:t>
  </x:si>
  <x:si>
    <x:t>24002600</x:t>
  </x:si>
  <x:si>
    <x:t>24002700</x:t>
  </x:si>
  <x:si>
    <x:t>18002000</x:t>
  </x:si>
  <x:si>
    <x:t>28003400</x:t>
  </x:si>
  <x:si>
    <x:t>36003700</x:t>
  </x:si>
  <x:si>
    <x:t>2025-05-01</x:t>
  </x:si>
  <x:si>
    <x:t>2025-05-05</x:t>
  </x:si>
  <x:si>
    <x:t>15001600</x:t>
  </x:si>
  <x:si>
    <x:t>2025-05-15</x:t>
  </x:si>
  <x:si>
    <x:t>109000000</x:t>
  </x:si>
  <x:si>
    <x:t>2025-04-24</x:t>
  </x:si>
  <x:si>
    <x:t>1420.2139</x:t>
  </x:si>
  <x:si>
    <x:t>2025-02-27</x:t>
  </x:si>
  <x:si>
    <x:t>190000000</x:t>
  </x:si>
  <x:si>
    <x:t>2025-06-26</x:t>
  </x:si>
  <x:si>
    <x:t>400달러 이하</x:t>
  </x:si>
  <x:si>
    <x:t>몇 병이든 상관없이</x:t>
  </x:si>
  <x:si>
    <x:t>2900억원에 육박</x:t>
  </x:si>
  <x:si>
    <x:t>약 2200억원</x:t>
  </x:si>
  <x:si>
    <x:t>30000000000</x:t>
  </x:si>
  <x:si>
    <x:t>9만6623달러</x:t>
  </x:si>
  <x:si>
    <x:t>2025-02-15</x:t>
  </x:si>
  <x:si>
    <x:t>자사주 소각 8일 전</x:t>
  </x:si>
  <x:si>
    <x:t>2800억원어치</x:t>
  </x:si>
  <x:si>
    <x:t>2025-01-29</x:t>
  </x:si>
  <x:si>
    <x:t>358000000</x:t>
  </x:si>
  <x:si>
    <x:t>1600000000</x:t>
  </x:si>
  <x:si>
    <x:t>2300000000</x:t>
  </x:si>
  <x:si>
    <x:t>10억1000만달러</x:t>
  </x:si>
  <x:si>
    <x:t>1010000000</x:t>
  </x:si>
  <x:si>
    <x:t>3억5800만달러</x:t>
  </x:si>
  <x:si>
    <x:t>2025-05-19</x:t>
  </x:si>
  <x:si>
    <x:t>약 42조5000억원</x:t>
  </x:si>
  <x:si>
    <x:t>70000000000</x:t>
  </x:si>
  <x:si>
    <x:t>약 49조6000억원</x:t>
  </x:si>
  <x:si>
    <x:t>수출은 2894억달러로 3월보다 3%(83억달러) 늘어난 반면, 수입은 전월보다 16.3%(684억달러) 줄어든 3510억달러를 기록하며 적자가 크게 줄었다.</x:t>
  </x:si>
  <x:si>
    <x:t>6QEHNCGCERGURHTXV4Z6WXTCPU_c04</x:t>
  </x:si>
  <x:si>
    <x:t>6QEHNCGCERGURHTXV4Z6WXTCPU_c06</x:t>
  </x:si>
  <x:si>
    <x:t>6QEHNCGCERGURHTXV4Z6WXTCPU_c05</x:t>
  </x:si>
  <x:si>
    <x:t>6QEHNCGCERGURHTXV4Z6WXTCPU_c03</x:t>
  </x:si>
  <x:si>
    <x:t>6QEHNCGCERGURHTXV4Z6WXTCPU_c07</x:t>
  </x:si>
  <x:si>
    <x:t>6QEHNCGCERGURHTXV4Z6WXTCPU_c08</x:t>
  </x:si>
  <x:si>
    <x:t>6QEHNCGCERGURHTXV4Z6WXTCPU_c13</x:t>
  </x:si>
  <x:si>
    <x:t>246PHXLEYJAYHEXIH47DMU6MTI_c01</x:t>
  </x:si>
  <x:si>
    <x:t>246PHXLEYJAYHEXIH47DMU6MTI_c02</x:t>
  </x:si>
  <x:si>
    <x:t>6QEHNCGCERGURHTXV4Z6WXTCPU_c09</x:t>
  </x:si>
  <x:si>
    <x:t>6QEHNCGCERGURHTXV4Z6WXTCPU_c10</x:t>
  </x:si>
  <x:si>
    <x:t>6QEHNCGCERGURHTXV4Z6WXTCPU_c11</x:t>
  </x:si>
  <x:si>
    <x:t>6QEHNCGCERGURHTXV4Z6WXTCPU_c12</x:t>
  </x:si>
  <x:si>
    <x:t>246PHXLEYJAYHEXIH47DMU6MTI_c05</x:t>
  </x:si>
  <x:si>
    <x:t>246PHXLEYJAYHEXIH47DMU6MTI_c08</x:t>
  </x:si>
  <x:si>
    <x:t>246PHXLEYJAYHEXIH47DMU6MTI_c07</x:t>
  </x:si>
  <x:si>
    <x:t>246PHXLEYJAYHEXIH47DMU6MTI_c06</x:t>
  </x:si>
  <x:si>
    <x:t>246PHXLEYJAYHEXIH47DMU6MTI_c03</x:t>
  </x:si>
  <x:si>
    <x:t>246PHXLEYJAYHEXIH47DMU6MTI_c04</x:t>
  </x:si>
  <x:si>
    <x:t>EZEOHOZC5NBBHKNEXYWAAYWO24_c04</x:t>
  </x:si>
  <x:si>
    <x:t>EZEOHOZC5NBBHKNEXYWAAYWO24_c06</x:t>
  </x:si>
  <x:si>
    <x:t>EZEOHOZC5NBBHKNEXYWAAYWO24_c05</x:t>
  </x:si>
  <x:si>
    <x:t>EZEOHOZC5NBBHKNEXYWAAYWO24_c03</x:t>
  </x:si>
  <x:si>
    <x:t>EZEOHOZC5NBBHKNEXYWAAYWO24_c08</x:t>
  </x:si>
  <x:si>
    <x:t>EZEOHOZC5NBBHKNEXYWAAYWO24_c07</x:t>
  </x:si>
  <x:si>
    <x:t>EZEOHOZC5NBBHKNEXYWAAYWO24_c09</x:t>
  </x:si>
  <x:si>
    <x:t>EZEOHOZC5NBBHKNEXYWAAYWO24_c16</x:t>
  </x:si>
  <x:si>
    <x:t>EZEOHOZC5NBBHKNEXYWAAYWO24_c12</x:t>
  </x:si>
  <x:si>
    <x:t>EZEOHOZC5NBBHKNEXYWAAYWO24_c10</x:t>
  </x:si>
  <x:si>
    <x:t>EZEOHOZC5NBBHKNEXYWAAYWO24_c11</x:t>
  </x:si>
  <x:si>
    <x:t>EZEOHOZC5NBBHKNEXYWAAYWO24_c13</x:t>
  </x:si>
  <x:si>
    <x:t>EZEOHOZC5NBBHKNEXYWAAYWO24_c14</x:t>
  </x:si>
  <x:si>
    <x:t>EZEOHOZC5NBBHKNEXYWAAYWO24_c15</x:t>
  </x:si>
  <x:si>
    <x:t>5Q3KKO6P4VBM3MG7NLWUQTIKNQ_c02</x:t>
  </x:si>
  <x:si>
    <x:t>5Q3KKO6P4VBM3MG7NLWUQTIKNQ_c03</x:t>
  </x:si>
  <x:si>
    <x:t>Y5IAISPA2ZDPHHDJN5QWX7JAN4_c03</x:t>
  </x:si>
  <x:si>
    <x:t>Y5IAISPA2ZDPHHDJN5QWX7JAN4_c02</x:t>
  </x:si>
  <x:si>
    <x:t>Y5IAISPA2ZDPHHDJN5QWX7JAN4_c04</x:t>
  </x:si>
  <x:si>
    <x:t>5Q3KKO6P4VBM3MG7NLWUQTIKNQ_c01</x:t>
  </x:si>
  <x:si>
    <x:t>Y5IAISPA2ZDPHHDJN5QWX7JAN4_c01</x:t>
  </x:si>
  <x:si>
    <x:t>5Q3KKO6P4VBM3MG7NLWUQTIKNQ_c05</x:t>
  </x:si>
  <x:si>
    <x:t>7PFLVADLU5CBDNFI3Q4SI5DAEU_c01</x:t>
  </x:si>
  <x:si>
    <x:t>5Q3KKO6P4VBM3MG7NLWUQTIKNQ_c07</x:t>
  </x:si>
  <x:si>
    <x:t>5Q3KKO6P4VBM3MG7NLWUQTIKNQ_c04</x:t>
  </x:si>
  <x:si>
    <x:t>5Q3KKO6P4VBM3MG7NLWUQTIKNQ_c06</x:t>
  </x:si>
  <x:si>
    <x:t>7PFLVADLU5CBDNFI3Q4SI5DAEU_c07</x:t>
  </x:si>
  <x:si>
    <x:t>7PFLVADLU5CBDNFI3Q4SI5DAEU_c08</x:t>
  </x:si>
  <x:si>
    <x:t>7PFLVADLU5CBDNFI3Q4SI5DAEU_c02</x:t>
  </x:si>
  <x:si>
    <x:t>7PFLVADLU5CBDNFI3Q4SI5DAEU_c06</x:t>
  </x:si>
  <x:si>
    <x:t>7PFLVADLU5CBDNFI3Q4SI5DAEU_c04</x:t>
  </x:si>
  <x:si>
    <x:t>7PFLVADLU5CBDNFI3Q4SI5DAEU_c05</x:t>
  </x:si>
  <x:si>
    <x:t>7PFLVADLU5CBDNFI3Q4SI5DAEU_c03</x:t>
  </x:si>
  <x:si>
    <x:t>NF4SHDL7TBDHVKLE4MDN4DI66M_c01</x:t>
  </x:si>
  <x:si>
    <x:t>NF4SHDL7TBDHVKLE4MDN4DI66M_c03</x:t>
  </x:si>
  <x:si>
    <x:t>NF4SHDL7TBDHVKLE4MDN4DI66M_c04</x:t>
  </x:si>
  <x:si>
    <x:t>작년(43.6억달러)보다 40% 넘게 줄어든 것이다.</x:t>
  </x:si>
  <x:si>
    <x:t>5EP77A3QK5GA3AADEUUXX3SH7I_c04</x:t>
  </x:si>
  <x:si>
    <x:t>NF4SHDL7TBDHVKLE4MDN4DI66M_c05</x:t>
  </x:si>
  <x:si>
    <x:t>NF4SHDL7TBDHVKLE4MDN4DI66M_c02</x:t>
  </x:si>
  <x:si>
    <x:t>NF4SHDL7TBDHVKLE4MDN4DI66M_c10</x:t>
  </x:si>
  <x:si>
    <x:t>NF4SHDL7TBDHVKLE4MDN4DI66M_c06</x:t>
  </x:si>
  <x:si>
    <x:t>KWKJPRTCABGTJJMEGDXPNZEJLM_c01</x:t>
  </x:si>
  <x:si>
    <x:t>NF4SHDL7TBDHVKLE4MDN4DI66M_c07</x:t>
  </x:si>
  <x:si>
    <x:t>NF4SHDL7TBDHVKLE4MDN4DI66M_c09</x:t>
  </x:si>
  <x:si>
    <x:t>NF4SHDL7TBDHVKLE4MDN4DI66M_c08</x:t>
  </x:si>
  <x:si>
    <x:t>4MTGDYAKKJBJTC3G7ZQKU65EAQ_c01</x:t>
  </x:si>
  <x:si>
    <x:t>NHUIE6AZ2NHRZIJLRW5UTAUVCQ_c02</x:t>
  </x:si>
  <x:si>
    <x:t>4MTGDYAKKJBJTC3G7ZQKU65EAQ_c02</x:t>
  </x:si>
  <x:si>
    <x:t>NHUIE6AZ2NHRZIJLRW5UTAUVCQ_c01</x:t>
  </x:si>
  <x:si>
    <x:t>4MTGDYAKKJBJTC3G7ZQKU65EAQ_c06</x:t>
  </x:si>
  <x:si>
    <x:t>UIFE2JWAJNFUBJKJFRUXKH535Q_c01</x:t>
  </x:si>
  <x:si>
    <x:t>4MTGDYAKKJBJTC3G7ZQKU65EAQ_c08</x:t>
  </x:si>
  <x:si>
    <x:t>4MTGDYAKKJBJTC3G7ZQKU65EAQ_c04</x:t>
  </x:si>
  <x:si>
    <x:t>4MTGDYAKKJBJTC3G7ZQKU65EAQ_c05</x:t>
  </x:si>
  <x:si>
    <x:t>4MTGDYAKKJBJTC3G7ZQKU65EAQ_c03</x:t>
  </x:si>
  <x:si>
    <x:t>4MTGDYAKKJBJTC3G7ZQKU65EAQ_c07</x:t>
  </x:si>
  <x:si>
    <x:t>DJTK7PWYEBCM3HVMSAKDZI74ZI_c01</x:t>
  </x:si>
  <x:si>
    <x:t>UIFE2JWAJNFUBJKJFRUXKH535Q_c02</x:t>
  </x:si>
  <x:si>
    <x:t>UIFE2JWAJNFUBJKJFRUXKH535Q_c03</x:t>
  </x:si>
  <x:si>
    <x:t>UIFE2JWAJNFUBJKJFRUXKH535Q_c04</x:t>
  </x:si>
  <x:si>
    <x:t>DJTK7PWYEBCM3HVMSAKDZI74ZI_c02</x:t>
  </x:si>
  <x:si>
    <x:t>지난달 기준 이 서비스를 이용하는 기업은 1500여개다.</x:t>
  </x:si>
  <x:si>
    <x:t>UIFE2JWAJNFUBJKJFRUXKH535Q_c05</x:t>
  </x:si>
  <x:si>
    <x:t>DJTK7PWYEBCM3HVMSAKDZI74ZI_c03</x:t>
  </x:si>
  <x:si>
    <x:t>DJTK7PWYEBCM3HVMSAKDZI74ZI_c08</x:t>
  </x:si>
  <x:si>
    <x:t>DJTK7PWYEBCM3HVMSAKDZI74ZI_c09</x:t>
  </x:si>
  <x:si>
    <x:t>DJTK7PWYEBCM3HVMSAKDZI74ZI_c06</x:t>
  </x:si>
  <x:si>
    <x:t>DJTK7PWYEBCM3HVMSAKDZI74ZI_c05</x:t>
  </x:si>
  <x:si>
    <x:t>DJTK7PWYEBCM3HVMSAKDZI74ZI_c07</x:t>
  </x:si>
  <x:si>
    <x:t>DJTK7PWYEBCM3HVMSAKDZI74ZI_c04</x:t>
  </x:si>
  <x:si>
    <x:t>DJTK7PWYEBCM3HVMSAKDZI74ZI_c11</x:t>
  </x:si>
  <x:si>
    <x:t>DJTK7PWYEBCM3HVMSAKDZI74ZI_c10</x:t>
  </x:si>
  <x:si>
    <x:t>7CAZV7VZIVDGVJTCK22YR6RKMI_c01</x:t>
  </x:si>
  <x:si>
    <x:t>67PZSQS3J5AU3MNHSEPYJ3OCBU_c01</x:t>
  </x:si>
  <x:si>
    <x:t>DJTK7PWYEBCM3HVMSAKDZI74ZI_c12</x:t>
  </x:si>
  <x:si>
    <x:t>7CAZV7VZIVDGVJTCK22YR6RKMI_c06</x:t>
  </x:si>
  <x:si>
    <x:t>7CAZV7VZIVDGVJTCK22YR6RKMI_c02</x:t>
  </x:si>
  <x:si>
    <x:t>7CAZV7VZIVDGVJTCK22YR6RKMI_c04</x:t>
  </x:si>
  <x:si>
    <x:t>7CAZV7VZIVDGVJTCK22YR6RKMI_c05</x:t>
  </x:si>
  <x:si>
    <x:t>7CAZV7VZIVDGVJTCK22YR6RKMI_c07</x:t>
  </x:si>
  <x:si>
    <x:t>7CAZV7VZIVDGVJTCK22YR6RKMI_c08</x:t>
  </x:si>
  <x:si>
    <x:t>7CAZV7VZIVDGVJTCK22YR6RKMI_c03</x:t>
  </x:si>
  <x:si>
    <x:t>7CAZV7VZIVDGVJTCK22YR6RKMI_c09</x:t>
  </x:si>
  <x:si>
    <x:t>T66ASUAH5RCT5NWBZ5ES6UDPDQ_c01</x:t>
  </x:si>
  <x:si>
    <x:t>EZEOHOZC5NBBHKNEXYWAAYWO24_c01</x:t>
  </x:si>
  <x:si>
    <x:t>T66ASUAH5RCT5NWBZ5ES6UDPDQ_c03</x:t>
  </x:si>
  <x:si>
    <x:t>T66ASUAH5RCT5NWBZ5ES6UDPDQ_c04</x:t>
  </x:si>
  <x:si>
    <x:t>T66ASUAH5RCT5NWBZ5ES6UDPDQ_c02</x:t>
  </x:si>
  <x:si>
    <x:t>EZEOHOZC5NBBHKNEXYWAAYWO24_c02</x:t>
  </x:si>
  <x:si>
    <x:t>2025-01</x:t>
  </x:si>
  <x:si>
    <x:t>일부 인용</x:t>
  </x:si>
  <x:si>
    <x:t>2237가구</x:t>
  </x:si>
  <x:si>
    <x:t>지난 8월</x:t>
  </x:si>
  <x:si>
    <x:t>지난 10월</x:t>
  </x:si>
  <x:si>
    <x:t>0.152</x:t>
  </x:si>
  <x:si>
    <x:t>2450</x:t>
  </x:si>
  <x:si>
    <x:t>2024-10</x:t>
  </x:si>
  <x:si>
    <x:t>1243억원</x:t>
  </x:si>
  <x:si>
    <x:t>2023</x:t>
  </x:si>
  <x:si>
    <x:t>478억원</x:t>
  </x:si>
  <x:si>
    <x:t>2024-12</x:t>
  </x:si>
  <x:si>
    <x:t>15.2%</x:t>
  </x:si>
  <x:si>
    <x:t>2674가구</x:t>
  </x:si>
  <x:si>
    <x:t>2024</x:t>
  </x:si>
  <x:si>
    <x:t>0.56</x:t>
  </x:si>
  <x:si>
    <x:t>1628억원</x:t>
  </x:si>
  <x:si>
    <x:t>315억원</x:t>
  </x:si>
  <x:si>
    <x:t>488억원</x:t>
  </x:si>
  <x:si>
    <x:t>2020년</x:t>
  </x:si>
  <x:si>
    <x:t>2674</x:t>
  </x:si>
  <x:si>
    <x:t>2237</x:t>
  </x:si>
  <x:si>
    <x:t>21480</x:t>
  </x:si>
  <x:si>
    <x:t>title</x:t>
  </x:si>
  <x:si>
    <x:t>2450가구</x:t>
  </x:si>
  <x:si>
    <x:t>2021</x:t>
  </x:si>
  <x:si>
    <x:t>3183000</x:t>
  </x:si>
  <x:si>
    <x:t>1690000</x:t>
  </x:si>
  <x:si>
    <x:t>154억원</x:t>
  </x:si>
  <x:si>
    <x:t>169000</x:t>
  </x:si>
  <x:si>
    <x:t>2023년</x:t>
  </x:si>
  <x:si>
    <x:t>최대 감소 폭</x:t>
  </x:si>
  <x:si>
    <x:t>817억원</x:t>
  </x:si>
  <x:si>
    <x:t>2021년</x:t>
  </x:si>
  <x:si>
    <x:t>2024-01</x:t>
  </x:si>
  <x:si>
    <x:t>역대 최저치</x:t>
  </x:si>
  <x:si>
    <x:t>&lt;=감소 폭</x:t>
  </x:si>
  <x:si>
    <x:t>모든 월</x:t>
  </x:si>
  <x:si>
    <x:t>테스트를 위해</x:t>
  </x:si>
  <x:si>
    <x:t>62800</x:t>
  </x:si>
  <x:si>
    <x:t>11.17%</x:t>
  </x:si>
  <x:si>
    <x:t>지난 4일</x:t>
  </x:si>
  <x:si>
    <x:t>0.1117</x:t>
  </x:si>
  <x:si>
    <x:t>이달 12일</x:t>
  </x:si>
  <x:si>
    <x:t>6만2800원</x:t>
  </x:si>
  <x:si>
    <x:t>1350000</x:t>
  </x:si>
  <x:si>
    <x:t>63MW</x:t>
  </x:si>
  <x:si>
    <x:t>2020</x:t>
  </x:si>
  <x:si>
    <x:t>2022</x:t>
  </x:si>
  <x:si>
    <x:t>4396000</x:t>
  </x:si>
  <x:si>
    <x:t>214억원</x:t>
  </x:si>
  <x:si>
    <x:t>1300</x:t>
  </x:si>
  <x:si>
    <x:t>135000</x:t>
  </x:si>
  <x:si>
    <x:t>작년 말</x:t>
  </x:si>
  <x:si>
    <x:t>2024-02</x:t>
  </x:si>
  <x:si>
    <x:t>2022년</x:t>
  </x:si>
  <x:si>
    <x:t>628억원</x:t>
  </x:si>
  <x:si>
    <x:t>1611억원</x:t>
  </x:si>
  <x:si>
    <x:t>6000</x:t>
  </x:si>
  <x:si>
    <x:t>5.3% 증가</x:t>
  </x:si>
  <x:si>
    <x:t>2024-09</x:t>
  </x:si>
  <x:si>
    <x:t>796억원</x:t>
  </x:si>
  <x:si>
    <x:t>111~18</x:t>
  </x:si>
  <x:si>
    <x:t>0.12</x:t>
  </x:si>
  <x:si>
    <x:t>약 470억원</x:t>
  </x:si>
  <x:si>
    <x:t>3021.84</x:t>
  </x:si>
  <x:si>
    <x:t>약 670억원</x:t>
  </x:si>
  <x:si>
    <x:t>2021-12</x:t>
  </x:si>
  <x:si>
    <x:t>225개사</x:t>
  </x:si>
  <x:si>
    <x:t>2024년</x:t>
  </x:si>
  <x:si>
    <x:t>3만8571원</x:t>
  </x:si>
  <x:si>
    <x:t>158.4%</x:t>
  </x:si>
  <x:si>
    <x:t>12% 정도</x:t>
  </x:si>
  <x:si>
    <x:t>+5.3</x:t>
  </x:si>
  <x:si>
    <x:t>지난 20일</x:t>
  </x:si>
  <x:si>
    <x:t>0.053</x:t>
  </x:si>
  <x:si>
    <x:t>920189</x:t>
  </x:si>
  <x:si>
    <x:t>3년 6개월</x:t>
  </x:si>
  <x:si>
    <x:t>0.1196</x:t>
  </x:si>
  <x:si>
    <x:t>360000</x:t>
  </x:si>
  <x:si>
    <x:t>+12.5</x:t>
  </x:si>
  <x:si>
    <x:t>내일부터</x:t>
  </x:si>
  <x:si>
    <x:t>2025</x:t>
  </x:si>
  <x:si>
    <x:t>11.96%</x:t>
  </x:si>
  <x:si>
    <x:t>전환 청구 시</x:t>
  </x:si>
  <x:si>
    <x:t>1.584</x:t>
  </x:si>
  <x:si>
    <x:t>지난해 9월</x:t>
  </x:si>
  <x:si>
    <x:t>약 460억원</x:t>
  </x:si>
  <x:si>
    <x:t>38571</x:t>
  </x:si>
  <x:si>
    <x:t>1만2779대</x:t>
  </x:si>
  <x:si>
    <x:t>368대</x:t>
  </x:si>
  <x:si>
    <x:t>1635.8</x:t>
  </x:si>
  <x:si>
    <x:t>1707.8</x:t>
  </x:si>
  <x:si>
    <x:t>4000</x:t>
  </x:si>
  <x:si>
    <x:t>1597.2원</x:t>
  </x:si>
  <x:si>
    <x:t>1597.2</x:t>
  </x:si>
  <x:si>
    <x:t>1635.8원</x:t>
  </x:si>
  <x:si>
    <x:t>24억 달러</x:t>
  </x:si>
  <x:si>
    <x:t>328대</x:t>
  </x:si>
  <x:si>
    <x:t>5월 셋째 주</x:t>
  </x:si>
  <x:si>
    <x:t>71.9</x:t>
  </x:si>
  <x:si>
    <x:t>1645.5원</x:t>
  </x:si>
  <x:si>
    <x:t>1603.8원</x:t>
  </x:si>
  <x:si>
    <x:t>1603.8</x:t>
  </x:si>
  <x:si>
    <x:t>1.3원</x:t>
  </x:si>
  <x:si>
    <x:t>2.6원</x:t>
  </x:si>
  <x:si>
    <x:t>1501.1원</x:t>
  </x:si>
  <x:si>
    <x:t>12779</x:t>
  </x:si>
  <x:si>
    <x:t>4000대</x:t>
  </x:si>
  <x:si>
    <x:t>1707.8원</x:t>
  </x:si>
  <x:si>
    <x:t>1645.5</x:t>
  </x:si>
  <x:si>
    <x:t>지난해 말</x:t>
  </x:si>
  <x:si>
    <x:t>1501.1</x:t>
  </x:si>
  <x:si>
    <x:t>2.3원</x:t>
  </x:si>
  <x:si>
    <x:t>63.8달러</x:t>
  </x:si>
  <x:si>
    <x:t>12조원</x:t>
  </x:si>
  <x:si>
    <x:t>1637.4</x:t>
  </x:si>
  <x:si>
    <x:t>71.9원</x:t>
  </x:si>
  <x:si>
    <x:t>1637.4원</x:t>
  </x:si>
  <x:si>
    <x:t>이번 주</x:t>
  </x:si>
  <x:si>
    <x:t>8000억원</x:t>
  </x:si>
  <x:si>
    <x:t>25.9%</x:t>
  </x:si>
  <x:si>
    <x:t>0.259</x:t>
  </x:si>
  <x:si>
    <x:t>0.428</x:t>
  </x:si>
  <x:si>
    <x:t>20.1%</x:t>
  </x:si>
  <x:si>
    <x:t>75.4달러</x:t>
  </x:si>
  <x:si>
    <x:t>75.4</x:t>
  </x:si>
  <x:si>
    <x:t>0.3064</x:t>
  </x:si>
  <x:si>
    <x:t>-0.1357</x:t>
  </x:si>
  <x:si>
    <x:t>0.426</x:t>
  </x:si>
  <x:si>
    <x:t>0.201</x:t>
  </x:si>
  <x:si>
    <x:t>-0.079</x:t>
  </x:si>
  <x:si>
    <x:t>42.6%</x:t>
  </x:si>
  <x:si>
    <x:t>0.17</x:t>
  </x:si>
  <x:si>
    <x:t>30% 포인트</x:t>
  </x:si>
  <x:si>
    <x:t>약 90%</x:t>
  </x:si>
  <x:si>
    <x:t>약 60%</x:t>
  </x:si>
  <x:si>
    <x:t>63.8</x:t>
  </x:si>
  <x:si>
    <x:t>올 들어</x:t>
  </x:si>
  <x:si>
    <x:t>-0.12</x:t>
  </x:si>
  <x:si>
    <x:t>전 거래일</x:t>
  </x:si>
  <x:si>
    <x:t>단 한 곳</x:t>
  </x:si>
  <x:si>
    <x:t>5949억원</x:t>
  </x:si>
  <x:si>
    <x:t>2783억원</x:t>
  </x:si>
  <x:si>
    <x:t>-7.9</x:t>
  </x:si>
  <x:si>
    <x:t>13.57</x:t>
  </x:si>
  <x:si>
    <x:t>지난달 26일</x:t>
  </x:si>
  <x:si>
    <x:t>30.64%</x:t>
  </x:si>
  <x:si>
    <x:t>42.8%</x:t>
  </x:si>
  <x:si>
    <x:t>7.9% 하락</x:t>
  </x:si>
  <x:si>
    <x:t>5월 22일</x:t>
  </x:si>
  <x:si>
    <x:t>12% 급락</x:t>
  </x:si>
  <x:si>
    <x:t>지난 3일</x:t>
  </x:si>
  <x:si>
    <x:t>역대 최대치</x:t>
  </x:si>
  <x:si>
    <x:t>0.75</x:t>
  </x:si>
  <x:si>
    <x:t>36.5％</x:t>
  </x:si>
  <x:si>
    <x:t>5.9원</x:t>
  </x:si>
  <x:si>
    <x:t>1450</x:t>
  </x:si>
  <x:si>
    <x:t>250375</x:t>
  </x:si>
  <x:si>
    <x:t>약 75%</x:t>
  </x:si>
  <x:si>
    <x:t>2023-12</x:t>
  </x:si>
  <x:si>
    <x:t>1450원선</x:t>
  </x:si>
  <x:si>
    <x:t>5075</x:t>
  </x:si>
  <x:si>
    <x:t>335524</x:t>
  </x:si>
  <x:si>
    <x:t>0.18</x:t>
  </x:si>
  <x:si>
    <x:t>같은 기간</x:t>
  </x:si>
  <x:si>
    <x:t>발표되었다</x:t>
  </x:si>
  <x:si>
    <x:t>6.73%</x:t>
  </x:si>
  <x:si>
    <x:t>7.8%</x:t>
  </x:si>
  <x:si>
    <x:t>1466.6</x:t>
  </x:si>
  <x:si>
    <x:t>4시간 동안</x:t>
  </x:si>
  <x:si>
    <x:t>전년 말</x:t>
  </x:si>
  <x:si>
    <x:t>0.078</x:t>
  </x:si>
  <x:si>
    <x:t>0.97</x:t>
  </x:si>
  <x:si>
    <x:t>4.59%</x:t>
  </x:si>
  <x:si>
    <x:t>0.0248</x:t>
  </x:si>
  <x:si>
    <x:t>2.48%</x:t>
  </x:si>
  <x:si>
    <x:t>1466.6원</x:t>
  </x:si>
  <x:si>
    <x:t>0.0459</x:t>
  </x:si>
  <x:si>
    <x:t>지난달 20일</x:t>
  </x:si>
  <x:si>
    <x:t>국제 학술지에</x:t>
  </x:si>
  <x:si>
    <x:t>0.21</x:t>
  </x:si>
  <x:si>
    <x:t>180개 이상</x:t>
  </x:si>
  <x:si>
    <x:t>&gt;=180</x:t>
  </x:si>
  <x:si>
    <x:t>0.0673</x:t>
  </x:si>
  <x:si>
    <x:t>그 전주</x:t>
  </x:si>
  <x:si>
    <x:t>3514대</x:t>
  </x:si>
  <x:si>
    <x:t>2025-04</x:t>
  </x:si>
  <x:si>
    <x:t>직전 주</x:t>
  </x:si>
  <x:si>
    <x:t>2025-05</x:t>
  </x:si>
  <x:si>
    <x:t>15.9</x:t>
  </x:si>
  <x:si>
    <x:t>1758.9</x:t>
  </x:si>
  <x:si>
    <x:t>1565.3원</x:t>
  </x:si>
  <x:si>
    <x:t>77.7달러</x:t>
  </x:si>
  <x:si>
    <x:t>1만6380대</x:t>
  </x:si>
  <x:si>
    <x:t>올해 4월까지</x:t>
  </x:si>
  <x:si>
    <x:t>&lt;=판매 실적</x:t>
  </x:si>
  <x:si>
    <x:t>36.5</x:t>
  </x:si>
  <x:si>
    <x:t>1664.5원</x:t>
  </x:si>
  <x:si>
    <x:t>1664.5</x:t>
  </x:si>
  <x:si>
    <x:t>85.7달러</x:t>
  </x:si>
  <x:si>
    <x:t>71.2달러</x:t>
  </x:si>
  <x:si>
    <x:t>8320대</x:t>
  </x:si>
  <x:si>
    <x:t>0.365</x:t>
  </x:si>
  <x:si>
    <x:t>77.7</x:t>
  </x:si>
  <x:si>
    <x:t>3514</x:t>
  </x:si>
  <x:si>
    <x:t>2025-02</x:t>
  </x:si>
  <x:si>
    <x:t>1만8241대</x:t>
  </x:si>
  <x:si>
    <x:t>91600</x:t>
  </x:si>
  <x:si>
    <x:t>1699.9</x:t>
  </x:si>
  <x:si>
    <x:t>1758.9원</x:t>
  </x:si>
  <x:si>
    <x:t>18241</x:t>
  </x:si>
  <x:si>
    <x:t>16380</x:t>
  </x:si>
  <x:si>
    <x:t>8320</x:t>
  </x:si>
  <x:si>
    <x:t>71.2</x:t>
  </x:si>
  <x:si>
    <x:t>1565.3</x:t>
  </x:si>
  <x:si>
    <x:t>85.7</x:t>
  </x:si>
  <x:si>
    <x:t>1136</x:t>
  </x:si>
  <x:si>
    <x:t>5만7007대</x:t>
  </x:si>
  <x:si>
    <x:t>476km</x:t>
  </x:si>
  <x:si>
    <x:t>200만원</x:t>
  </x:si>
  <x:si>
    <x:t>최근 3년</x:t>
  </x:si>
  <x:si>
    <x:t>59000</x:t>
  </x:si>
  <x:si>
    <x:t>82.7%</x:t>
  </x:si>
  <x:si>
    <x:t>5만4503대</x:t>
  </x:si>
  <x:si>
    <x:t>0.827</x:t>
  </x:si>
  <x:si>
    <x:t>2000000</x:t>
  </x:si>
  <x:si>
    <x:t>0.15</x:t>
  </x:si>
  <x:si>
    <x:t>286개</x:t>
  </x:si>
  <x:si>
    <x:t>공동 1위</x:t>
  </x:si>
  <x:si>
    <x:t>834명</x:t>
  </x:si>
  <x:si>
    <x:t>130원</x:t>
  </x:si>
  <x:si>
    <x:t>57007</x:t>
  </x:si>
  <x:si>
    <x:t>2년 연속</x:t>
  </x:si>
  <x:si>
    <x:t>1만2000원</x:t>
  </x:si>
  <x:si>
    <x:t>구매 시</x:t>
  </x:si>
  <x:si>
    <x:t>12000</x:t>
  </x:si>
  <x:si>
    <x:t>월 4900원</x:t>
  </x:si>
  <x:si>
    <x:t>54503</x:t>
  </x:si>
  <x:si>
    <x:t>4900</x:t>
  </x:si>
  <x:si>
    <x:t>0.68</x:t>
  </x:si>
  <x:si>
    <x:t>작년 동월</x:t>
  </x:si>
  <x:si>
    <x:t>800000</x:t>
  </x:si>
  <x:si>
    <x:t>100억원</x:t>
  </x:si>
  <x:si>
    <x:t>850원</x:t>
  </x:si>
  <x:si>
    <x:t>12670</x:t>
  </x:si>
  <x:si>
    <x:t>1만2670원</x:t>
  </x:si>
  <x:si>
    <x:t>1136원</x:t>
  </x:si>
  <x:si>
    <x:t>5만9000원</x:t>
  </x:si>
  <x:si>
    <x:t>지난 1월</x:t>
  </x:si>
  <x:si>
    <x:t>40% 넘게</x:t>
  </x:si>
  <x:si>
    <x:t>1680</x:t>
  </x:si>
  <x:si>
    <x:t>'무제한'</x:t>
  </x:si>
  <x:si>
    <x:t>25억달러</x:t>
  </x:si>
  <x:si>
    <x:t>1400000</x:t>
  </x:si>
  <x:si>
    <x:t>17시간</x:t>
  </x:si>
  <x:si>
    <x:t>9000</x:t>
  </x:si>
  <x:si>
    <x:t>22000</x:t>
  </x:si>
  <x:si>
    <x:t>1680여 개</x:t>
  </x:si>
  <x:si>
    <x:t>2035</x:t>
  </x:si>
  <x:si>
    <x:t>140만회</x:t>
  </x:si>
  <x:si>
    <x:t>&gt;9000</x:t>
  </x:si>
  <x:si>
    <x:t>684억달러</x:t>
  </x:si>
  <x:si>
    <x:t>2025-M</x:t>
  </x:si>
  <x:si>
    <x:t>2035년</x:t>
  </x:si>
  <x:si>
    <x:t>약 40여 곳</x:t>
  </x:si>
  <x:si>
    <x:t>지난 1월까지</x:t>
  </x:si>
  <x:si>
    <x:t>171m</x:t>
  </x:si>
  <x:si>
    <x:t>공개 후</x:t>
  </x:si>
  <x:si>
    <x:t>25.4m</x:t>
  </x:si>
  <x:si>
    <x:t>2025년</x:t>
  </x:si>
  <x:si>
    <x:t>지난 4월</x:t>
  </x:si>
  <x:si>
    <x:t>0.25</x:t>
  </x:si>
  <x:si>
    <x:t>660억달러</x:t>
  </x:si>
  <x:si>
    <x:t>50, 25</x:t>
  </x:si>
  <x:si>
    <x:t>지난 3월</x:t>
  </x:si>
  <x:si>
    <x:t>15억달러</x:t>
  </x:si>
  <x:si>
    <x:t>380억달러</x:t>
  </x:si>
  <x:si>
    <x:t>5025</x:t>
  </x:si>
  <x:si>
    <x:t>내달 1일</x:t>
  </x:si>
  <x:si>
    <x:t>21개월 연속</x:t>
  </x:si>
  <x:si>
    <x:t>0.116</x:t>
  </x:si>
  <x:si>
    <x:t>35억달러</x:t>
  </x:si>
  <x:si>
    <x:t>355억 달러</x:t>
  </x:si>
  <x:si>
    <x:t>213건</x:t>
  </x:si>
  <x:si>
    <x:t>102개</x:t>
  </x:si>
  <x:si>
    <x:t>8.2%</x:t>
  </x:si>
  <x:si>
    <x:t>11억달러</x:t>
  </x:si>
  <x:si>
    <x:t>1500여 개</x:t>
  </x:si>
  <x:si>
    <x:t>0.045</x:t>
  </x:si>
  <x:si>
    <x:t>25.4</x:t>
  </x:si>
  <x:si>
    <x:t>4.5%</x:t>
  </x:si>
  <x:si>
    <x:t>355억달러</x:t>
  </x:si>
  <x:si>
    <x:t>262건</x:t>
  </x:si>
  <x:si>
    <x:t>0.082</x:t>
  </x:si>
  <x:si>
    <x:t>344억달러</x:t>
  </x:si>
  <x:si>
    <x:t>0.014</x:t>
  </x:si>
  <x:si>
    <x:t>2.6%</x:t>
  </x:si>
  <x:si>
    <x:t>0.019</x:t>
  </x:si>
  <x:si>
    <x:t>2.3%</x:t>
  </x:si>
  <x:si>
    <x:t>0.023</x:t>
  </x:si>
  <x:si>
    <x:t>0.273</x:t>
  </x:si>
  <x:si>
    <x:t>1500</x:t>
  </x:si>
  <x:si>
    <x:t>1.4%</x:t>
  </x:si>
  <x:si>
    <x:t>0.026</x:t>
  </x:si>
  <x:si>
    <x:t>27.3%</x:t>
  </x:si>
  <x:si>
    <x:t>126건</x:t>
  </x:si>
  <x:si>
    <x:t>355명</x:t>
  </x:si>
  <x:si>
    <x:t>1.9%</x:t>
  </x:si>
  <x:si>
    <x:t>33.4%</x:t>
  </x:si>
  <x:si>
    <x:t>122건</x:t>
  </x:si>
  <x:si>
    <x:t>0.334</x:t>
  </x:si>
  <x:si>
    <x:t>11.6%</x:t>
  </x:si>
  <x:si>
    <x:t>0.028</x:t>
  </x:si>
  <x:si>
    <x:t>1700여 곳</x:t>
  </x:si>
  <x:si>
    <x:t>1700</x:t>
  </x:si>
  <x:si>
    <x:t>0.054</x:t>
  </x:si>
  <x:si>
    <x:t>5.3%</x:t>
  </x:si>
  <x:si>
    <x:t>0.038</x:t>
  </x:si>
  <x:si>
    <x:t>15.9%</x:t>
  </x:si>
  <x:si>
    <x:t>0.062</x:t>
  </x:si>
  <x:si>
    <x:t>6.2%</x:t>
  </x:si>
  <x:si>
    <x:t>1530</x:t>
  </x:si>
  <x:si>
    <x:t>지금까지</x:t>
  </x:si>
  <x:si>
    <x:t>0.159</x:t>
  </x:si>
  <x:si>
    <x:t>3.8%</x:t>
  </x:si>
  <x:si>
    <x:t>긍정적이다</x:t>
  </x:si>
  <x:si>
    <x:t>2.1%</x:t>
  </x:si>
  <x:si>
    <x:t>8.4%</x:t>
  </x:si>
  <x:si>
    <x:t>0.021</x:t>
  </x:si>
  <x:si>
    <x:t>0.084</x:t>
  </x:si>
  <x:si>
    <x:t>2025-03</x:t>
  </x:si>
  <x:si>
    <x:t>116.29</x:t>
  </x:si>
  <x:si>
    <x:t>2.8%</x:t>
  </x:si>
  <x:si>
    <x:t>최근 3개월</x:t>
  </x:si>
  <x:si>
    <x:t>-0.021</x:t>
  </x:si>
  <x:si>
    <x:t>0.036</x:t>
  </x:si>
  <x:si>
    <x:t>3.6%</x:t>
  </x:si>
  <x:si>
    <x:t>140000</x:t>
  </x:si>
  <x:si>
    <x:t>0.03</x:t>
  </x:si>
  <x:si>
    <x:t>1%대 유지</x:t>
  </x:si>
  <x:si>
    <x:t>6개월째</x:t>
  </x:si>
  <x:si>
    <x:t>2.4%</x:t>
  </x:si>
  <x:si>
    <x:t>0.024</x:t>
  </x:si>
  <x:si>
    <x:t>0.84</x:t>
  </x:si>
  <x:si>
    <x:t>6.02</x:t>
  </x:si>
  <x:si>
    <x:t>6.06점</x:t>
  </x:si>
  <x:si>
    <x:t>6.03</x:t>
  </x:si>
  <x:si>
    <x:t>6.4점</x:t>
  </x:si>
  <x:si>
    <x:t>0.1점 감소</x:t>
  </x:si>
  <x:si>
    <x:t>6.02점</x:t>
  </x:si>
  <x:si>
    <x:t>1610000</x:t>
  </x:si>
  <x:si>
    <x:t>2025-Q1</x:t>
  </x:si>
  <x:si>
    <x:t>-0.1</x:t>
  </x:si>
  <x:si>
    <x:t>4.98</x:t>
  </x:si>
  <x:si>
    <x:t>2025-06</x:t>
  </x:si>
  <x:si>
    <x:t>비슷한 수준</x:t>
  </x:si>
  <x:si>
    <x:t>올해 3월</x:t>
  </x:si>
  <x:si>
    <x:t>161만원</x:t>
  </x:si>
  <x:si>
    <x:t>10.2%</x:t>
  </x:si>
  <x:si>
    <x:t>10.2</x:t>
  </x:si>
  <x:si>
    <x:t>지난 3년간</x:t>
  </x:si>
  <x:si>
    <x:t>약 10시간</x:t>
  </x:si>
  <x:si>
    <x:t>약 350억원</x:t>
  </x:si>
  <x:si>
    <x:t>6.06</x:t>
  </x:si>
  <x:si>
    <x:t>5.70점</x:t>
  </x:si>
  <x:si>
    <x:t>660000</x:t>
  </x:si>
  <x:si>
    <x:t>처음으로</x:t>
  </x:si>
  <x:si>
    <x:t>2270000</x:t>
  </x:si>
  <x:si>
    <x:t>올해 1분기</x:t>
  </x:si>
  <x:si>
    <x:t>약 66만원</x:t>
  </x:si>
  <x:si>
    <x:t>5.70</x:t>
  </x:si>
  <x:si>
    <x:t>5.93점</x:t>
  </x:si>
  <x:si>
    <x:t>4.98점</x:t>
  </x:si>
  <x:si>
    <x:t>5.93</x:t>
  </x:si>
  <x:si>
    <x:t>6.03점</x:t>
  </x:si>
  <x:si>
    <x:t>170여 곳</x:t>
  </x:si>
  <x:si>
    <x:t>2.75</x:t>
  </x:si>
  <x:si>
    <x:t>0.07</x:t>
  </x:si>
  <x:si>
    <x:t>9553만원</x:t>
  </x:si>
  <x:si>
    <x:t>역대 최고치</x:t>
  </x:si>
  <x:si>
    <x:t>&gt;7000</x:t>
  </x:si>
  <x:si>
    <x:t>올해 5월</x:t>
  </x:si>
  <x:si>
    <x:t>연 2.75%</x:t>
  </x:si>
  <x:si>
    <x:t>지난 2월</x:t>
  </x:si>
  <x:si>
    <x:t>올해 4월</x:t>
  </x:si>
  <x:si>
    <x:t>3.52%</x:t>
  </x:si>
  <x:si>
    <x:t>7026원</x:t>
  </x:si>
  <x:si>
    <x:t>가장 많은</x:t>
  </x:si>
  <x:si>
    <x:t>12.2</x:t>
  </x:si>
  <x:si>
    <x:t>2021-07</x:t>
  </x:si>
  <x:si>
    <x:t>연 2.5%</x:t>
  </x:si>
  <x:si>
    <x:t>7% 넘게</x:t>
  </x:si>
  <x:si>
    <x:t>2022-10</x:t>
  </x:si>
  <x:si>
    <x:t>0.06</x:t>
  </x:si>
  <x:si>
    <x:t>9553</x:t>
  </x:si>
  <x:si>
    <x:t>7026</x:t>
  </x:si>
  <x:si>
    <x:t>0.0522</x:t>
  </x:si>
  <x:si>
    <x:t>5.22%</x:t>
  </x:si>
  <x:si>
    <x:t>7만6329주</x:t>
  </x:si>
  <x:si>
    <x:t>0.122</x:t>
  </x:si>
  <x:si>
    <x:t>4.2%</x:t>
  </x:si>
  <x:si>
    <x:t>76329</x:t>
  </x:si>
  <x:si>
    <x:t>708623</x:t>
  </x:si>
  <x:si>
    <x:t>0.102</x:t>
  </x:si>
  <x:si>
    <x:t>12.2%</x:t>
  </x:si>
  <x:si>
    <x:t>6.0%</x:t>
  </x:si>
  <x:si>
    <x:t>0.042</x:t>
  </x:si>
  <x:si>
    <x:t>0.0352</x:t>
  </x:si>
  <x:si>
    <x:t>2024-11</x:t>
  </x:si>
  <x:si>
    <x:t>21.9</x:t>
  </x:si>
  <x:si>
    <x:t>150kw</x:t>
  </x:si>
  <x:si>
    <x:t>26091</x:t>
  </x:si>
  <x:si>
    <x:t>1만1922원</x:t>
  </x:si>
  <x:si>
    <x:t>25.9</x:t>
  </x:si>
  <x:si>
    <x:t>1182원</x:t>
  </x:si>
  <x:si>
    <x:t>1.49</x:t>
  </x:si>
  <x:si>
    <x:t>1182</x:t>
  </x:si>
  <x:si>
    <x:t>11073</x:t>
  </x:si>
  <x:si>
    <x:t>매달 증가</x:t>
  </x:si>
  <x:si>
    <x:t>2024-Q4</x:t>
  </x:si>
  <x:si>
    <x:t>26.6%</x:t>
  </x:si>
  <x:si>
    <x:t>11922</x:t>
  </x:si>
  <x:si>
    <x:t>26.6</x:t>
  </x:si>
  <x:si>
    <x:t>6838원</x:t>
  </x:si>
  <x:si>
    <x:t>6838</x:t>
  </x:si>
  <x:si>
    <x:t>지난달 말</x:t>
  </x:si>
  <x:si>
    <x:t>지난 8일</x:t>
  </x:si>
  <x:si>
    <x:t>21.9%</x:t>
  </x:si>
  <x:si>
    <x:t>0.219</x:t>
  </x:si>
  <x:si>
    <x:t>0.45</x:t>
  </x:si>
  <x:si>
    <x:t>지난해 11월</x:t>
  </x:si>
  <x:si>
    <x:t>2023-Q4</x:t>
  </x:si>
  <x:si>
    <x:t>3631</x:t>
  </x:si>
  <x:si>
    <x:t>9367만원</x:t>
  </x:si>
  <x:si>
    <x:t>17992</x:t>
  </x:si>
  <x:si>
    <x:t>2만6091원</x:t>
  </x:si>
  <x:si>
    <x:t>0.266</x:t>
  </x:si>
  <x:si>
    <x:t>9367</x:t>
  </x:si>
  <x:si>
    <x:t>1.38</x:t>
  </x:si>
  <x:si>
    <x:t>63900</x:t>
  </x:si>
  <x:si>
    <x:t>100만명</x:t>
  </x:si>
  <x:si>
    <x:t>40.42</x:t>
  </x:si>
  <x:si>
    <x:t>39.31</x:t>
  </x:si>
  <x:si>
    <x:t>38.16</x:t>
  </x:si>
  <x:si>
    <x:t>하락 추세</x:t>
  </x:si>
  <x:si>
    <x:t>3165원</x:t>
  </x:si>
  <x:si>
    <x:t>38.16bp</x:t>
  </x:si>
  <x:si>
    <x:t>약 10%</x:t>
  </x:si>
  <x:si>
    <x:t>3165</x:t>
  </x:si>
  <x:si>
    <x:t>100억원대</x:t>
  </x:si>
  <x:si>
    <x:t>4만3400원</x:t>
  </x:si>
  <x:si>
    <x:t>43400</x:t>
  </x:si>
  <x:si>
    <x:t>150000</x:t>
  </x:si>
  <x:si>
    <x:t>2023-11</x:t>
  </x:si>
  <x:si>
    <x:t>12.33%</x:t>
  </x:si>
  <x:si>
    <x:t>0.1233</x:t>
  </x:si>
  <x:si>
    <x:t>38.84bp</x:t>
  </x:si>
  <x:si>
    <x:t>34bp</x:t>
  </x:si>
  <x:si>
    <x:t>1000000</x:t>
  </x:si>
  <x:si>
    <x:t>1728억원</x:t>
  </x:si>
  <x:si>
    <x:t>8만7000명</x:t>
  </x:si>
  <x:si>
    <x:t>이달 1일</x:t>
  </x:si>
  <x:si>
    <x:t>40.42bp</x:t>
  </x:si>
  <x:si>
    <x:t>38.84</x:t>
  </x:si>
  <x:si>
    <x:t>지난 13일</x:t>
  </x:si>
  <x:si>
    <x:t>0.95bp</x:t>
  </x:si>
  <x:si>
    <x:t>0.95</x:t>
  </x:si>
  <x:si>
    <x:t>350km</x:t>
  </x:si>
  <x:si>
    <x:t>321km</x:t>
  </x:si>
  <x:si>
    <x:t>39.31bp</x:t>
  </x:si>
  <x:si>
    <x:t>0.08</x:t>
  </x:si>
  <x:si>
    <x:t>작년 11월</x:t>
  </x:si>
  <x:si>
    <x:t>0.35</x:t>
  </x:si>
  <x:si>
    <x:t>5430억원</x:t>
  </x:si>
  <x:si>
    <x:t>약 160억원</x:t>
  </x:si>
  <x:si>
    <x:t>271925</x:t>
  </x:si>
  <x:si>
    <x:t>179000</x:t>
  </x:si>
  <x:si>
    <x:t>0.48</x:t>
  </x:si>
  <x:si>
    <x:t>1098000</x:t>
  </x:si>
  <x:si>
    <x:t>159000</x:t>
  </x:si>
  <x:si>
    <x:t>327000</x:t>
  </x:si>
  <x:si>
    <x:t>9만2000명</x:t>
  </x:si>
  <x:si>
    <x:t>103만 개</x:t>
  </x:si>
  <x:si>
    <x:t>&gt;=절반</x:t>
  </x:si>
  <x:si>
    <x:t>절반 이상</x:t>
  </x:si>
  <x:si>
    <x:t>87000</x:t>
  </x:si>
  <x:si>
    <x:t>1030000</x:t>
  </x:si>
  <x:si>
    <x:t>0.13</x:t>
  </x:si>
  <x:si>
    <x:t>0.05</x:t>
  </x:si>
  <x:si>
    <x:t>9.58</x:t>
  </x:si>
  <x:si>
    <x:t>14.2%</x:t>
  </x:si>
  <x:si>
    <x:t>0.3%</x:t>
  </x:si>
  <x:si>
    <x:t>0.72</x:t>
  </x:si>
  <x:si>
    <x:t>0.003</x:t>
  </x:si>
  <x:si>
    <x:t>7.6%</x:t>
  </x:si>
  <x:si>
    <x:t>0.38</x:t>
  </x:si>
  <x:si>
    <x:t>799명</x:t>
  </x:si>
  <x:si>
    <x:t>92000</x:t>
  </x:si>
  <x:si>
    <x:t>0.142</x:t>
  </x:si>
  <x:si>
    <x:t>42.2%</x:t>
  </x:si>
  <x:si>
    <x:t>958%</x:t>
  </x:si>
  <x:si>
    <x:t>0.422</x:t>
  </x:si>
  <x:si>
    <x:t>0.076</x:t>
  </x:si>
  <x:si>
    <x:t>118000</x:t>
  </x:si>
  <x:si>
    <x:t>약 10분</x:t>
  </x:si>
  <x:si>
    <x:t>1970</x:t>
  </x:si>
  <x:si>
    <x:t>0.09</x:t>
  </x:si>
  <x:si>
    <x:t>18.7%</x:t>
  </x:si>
  <x:si>
    <x:t>지난 6월</x:t>
  </x:si>
  <x:si>
    <x:t>약 18조원</x:t>
  </x:si>
  <x:si>
    <x:t>2000</x:t>
  </x:si>
  <x:si>
    <x:t>2028621</x:t>
  </x:si>
  <x:si>
    <x:t>18.9%</x:t>
  </x:si>
  <x:si>
    <x:t>18.7</x:t>
  </x:si>
  <x:si>
    <x:t>1978-06</x:t>
  </x:si>
  <x:si>
    <x:t>18조원</x:t>
  </x:si>
  <x:si>
    <x:t>지난 달</x:t>
  </x:si>
  <x:si>
    <x:t>올 6월</x:t>
  </x:si>
  <x:si>
    <x:t>32조원</x:t>
  </x:si>
  <x:si>
    <x:t>올해 3월 말</x:t>
  </x:si>
  <x:si>
    <x:t>41.9%</x:t>
  </x:si>
  <x:si>
    <x:t>0.187</x:t>
  </x:si>
  <x:si>
    <x:t>5월 말</x:t>
  </x:si>
  <x:si>
    <x:t>0.3% 감소</x:t>
  </x:si>
  <x:si>
    <x:t>&gt;2000개</x:t>
  </x:si>
  <x:si>
    <x:t>0.355</x:t>
  </x:si>
  <x:si>
    <x:t>1978622</x:t>
  </x:si>
  <x:si>
    <x:t>3년 전</x:t>
  </x:si>
  <x:si>
    <x:t>1104.5</x:t>
  </x:si>
  <x:si>
    <x:t>2028-06</x:t>
  </x:si>
  <x:si>
    <x:t>0.419</x:t>
  </x:si>
  <x:si>
    <x:t>35.5%</x:t>
  </x:si>
  <x:si>
    <x:t>0.189</x:t>
  </x:si>
  <x:si>
    <x:t>6836억달러</x:t>
  </x:si>
  <x:si>
    <x:t>1278억달러</x:t>
  </x:si>
  <x:si>
    <x:t>43억달러</x:t>
  </x:si>
  <x:si>
    <x:t>1549억원</x:t>
  </x:si>
  <x:si>
    <x:t>올해 8월</x:t>
  </x:si>
  <x:si>
    <x:t>2550</x:t>
  </x:si>
  <x:si>
    <x:t>약 5%</x:t>
  </x:si>
  <x:si>
    <x:t>이달 초</x:t>
  </x:si>
  <x:si>
    <x:t>3520000</x:t>
  </x:si>
  <x:si>
    <x:t>4.93%</x:t>
  </x:si>
  <x:si>
    <x:t>2334억원</x:t>
  </x:si>
  <x:si>
    <x:t>1604억원</x:t>
  </x:si>
  <x:si>
    <x:t>2.7% 늘어</x:t>
  </x:si>
  <x:si>
    <x:t>약 320만t</x:t>
  </x:si>
  <x:si>
    <x:t>2630000</x:t>
  </x:si>
  <x:si>
    <x:t>352만t</x:t>
  </x:si>
  <x:si>
    <x:t>일정 한도</x:t>
  </x:si>
  <x:si>
    <x:t>최대 규모</x:t>
  </x:si>
  <x:si>
    <x:t>&lt;=규모</x:t>
  </x:si>
  <x:si>
    <x:t>3200000</x:t>
  </x:si>
  <x:si>
    <x:t>-0.3</x:t>
  </x:si>
  <x:si>
    <x:t>678000</x:t>
  </x:si>
  <x:si>
    <x:t>6980000</x:t>
  </x:si>
  <x:si>
    <x:t>14~26</x:t>
  </x:si>
  <x:si>
    <x:t>338억원</x:t>
  </x:si>
  <x:si>
    <x:t>698000</x:t>
  </x:si>
  <x:si>
    <x:t>0.0493</x:t>
  </x:si>
  <x:si>
    <x:t>+2.7</x:t>
  </x:si>
  <x:si>
    <x:t>3574000</x:t>
  </x:si>
  <x:si>
    <x:t>0.027</x:t>
  </x:si>
  <x:si>
    <x:t>2025-08</x:t>
  </x:si>
  <x:si>
    <x:t>730억원</x:t>
  </x:si>
  <x:si>
    <x:t>3585000</x:t>
  </x:si>
  <x:si>
    <x:t>6780000</x:t>
  </x:si>
  <x:si>
    <x:t>451억원</x:t>
  </x:si>
  <x:si>
    <x:t>5.1%</x:t>
  </x:si>
  <x:si>
    <x:t>270달러</x:t>
  </x:si>
  <x:si>
    <x:t>지난 1일</x:t>
  </x:si>
  <x:si>
    <x:t>6만3849대</x:t>
  </x:si>
  <x:si>
    <x:t>0.001</x:t>
  </x:si>
  <x:si>
    <x:t>316억달러</x:t>
  </x:si>
  <x:si>
    <x:t>354억원</x:t>
  </x:si>
  <x:si>
    <x:t>2025-H2</x:t>
  </x:si>
  <x:si>
    <x:t>1년 전</x:t>
  </x:si>
  <x:si>
    <x:t>1060</x:t>
  </x:si>
  <x:si>
    <x:t>38억달러</x:t>
  </x:si>
  <x:si>
    <x:t>192348</x:t>
  </x:si>
  <x:si>
    <x:t>0.299</x:t>
  </x:si>
  <x:si>
    <x:t>7500달러</x:t>
  </x:si>
  <x:si>
    <x:t>3.2%</x:t>
  </x:si>
  <x:si>
    <x:t>올 하반기</x:t>
  </x:si>
  <x:si>
    <x:t>81.4kWh</x:t>
  </x:si>
  <x:si>
    <x:t>2002년</x:t>
  </x:si>
  <x:si>
    <x:t>490L</x:t>
  </x:si>
  <x:si>
    <x:t>29.9%</x:t>
  </x:si>
  <x:si>
    <x:t>29.9</x:t>
  </x:si>
  <x:si>
    <x:t>6838억달러</x:t>
  </x:si>
  <x:si>
    <x:t>0.051</x:t>
  </x:si>
  <x:si>
    <x:t>0.032</x:t>
  </x:si>
  <x:si>
    <x:t>7500</x:t>
  </x:si>
  <x:si>
    <x:t>63849</x:t>
  </x:si>
  <x:si>
    <x:t>533km</x:t>
  </x:si>
  <x:si>
    <x:t>2002</x:t>
  </x:si>
  <x:si>
    <x:t>1060명</x:t>
  </x:si>
  <x:si>
    <x:t>0.1%</x:t>
  </x:si>
  <x:si>
    <x:t>193248</x:t>
  </x:si>
  <x:si>
    <x:t>81.4</x:t>
  </x:si>
  <x:si>
    <x:t>시정명령</x:t>
  </x:si>
  <x:si>
    <x:t>17일부터</x:t>
  </x:si>
  <x:si>
    <x:t>-31.2</x:t>
  </x:si>
  <x:si>
    <x:t>역대 최대</x:t>
  </x:si>
  <x:si>
    <x:t>지난 한 해</x:t>
  </x:si>
  <x:si>
    <x:t>243%</x:t>
  </x:si>
  <x:si>
    <x:t>0.54</x:t>
  </x:si>
  <x:si>
    <x:t>0.51</x:t>
  </x:si>
  <x:si>
    <x:t>지난 5일</x:t>
  </x:si>
  <x:si>
    <x:t>30000</x:t>
  </x:si>
  <x:si>
    <x:t>0.29</x:t>
  </x:si>
  <x:si>
    <x:t>1.02</x:t>
  </x:si>
  <x:si>
    <x:t>0.34</x:t>
  </x:si>
  <x:si>
    <x:t>약 2%</x:t>
  </x:si>
  <x:si>
    <x:t>2200</x:t>
  </x:si>
  <x:si>
    <x:t>2024-03</x:t>
  </x:si>
  <x:si>
    <x:t>2900</x:t>
  </x:si>
  <x:si>
    <x:t>약 172%</x:t>
  </x:si>
  <x:si>
    <x:t>이달 초부터</x:t>
  </x:si>
  <x:si>
    <x:t>3년 만에</x:t>
  </x:si>
  <x:si>
    <x:t>0.77</x:t>
  </x:si>
  <x:si>
    <x:t>지난달 24일</x:t>
  </x:si>
  <x:si>
    <x:t>환율 정책</x:t>
  </x:si>
  <x:si>
    <x:t>연초부터</x:t>
  </x:si>
  <x:si>
    <x:t>102%</x:t>
  </x:si>
  <x:si>
    <x:t>0.02</x:t>
  </x:si>
  <x:si>
    <x:t>1억900만원</x:t>
  </x:si>
  <x:si>
    <x:t>2.43</x:t>
  </x:si>
  <x:si>
    <x:t>지난 1년</x:t>
  </x:si>
  <x:si>
    <x:t>518억 달러</x:t>
  </x:si>
  <x:si>
    <x:t>2L 이하</x:t>
  </x:si>
  <x:si>
    <x:t>올해 초</x:t>
  </x:si>
  <x:si>
    <x:t>0.85%</x:t>
  </x:si>
  <x:si>
    <x:t>0.0085</x:t>
  </x:si>
  <x:si>
    <x:t>0.0228</x:t>
  </x:si>
  <x:si>
    <x:t>2015</x:t>
  </x:si>
  <x:si>
    <x:t>2800</x:t>
  </x:si>
  <x:si>
    <x:t>7조원 이상</x:t>
  </x:si>
  <x:si>
    <x:t>0.2%포인트</x:t>
  </x:si>
  <x:si>
    <x:t>1728</x:t>
  </x:si>
  <x:si>
    <x:t>상승폭 감소</x:t>
  </x:si>
  <x:si>
    <x:t>2.28%</x:t>
  </x:si>
  <x:si>
    <x:t>시간 경과 후</x:t>
  </x:si>
  <x:si>
    <x:t>2.25%</x:t>
  </x:si>
  <x:si>
    <x:t>0.033</x:t>
  </x:si>
  <x:si>
    <x:t>하반기부터</x:t>
  </x:si>
  <x:si>
    <x:t>지난해 4분기</x:t>
  </x:si>
  <x:si>
    <x:t>약 2조원</x:t>
  </x:si>
  <x:si>
    <x:t>3.3%</x:t>
  </x:si>
  <x:si>
    <x:t>2675</x:t>
  </x:si>
  <x:si>
    <x:t>2675달러</x:t>
  </x:si>
  <x:si>
    <x:t>0.002</x:t>
  </x:si>
  <x:si>
    <x:t>매달 1조원</x:t>
  </x:si>
  <x:si>
    <x:t>3500</x:t>
  </x:si>
  <x:si>
    <x:t>이달 중순</x:t>
  </x:si>
  <x:si>
    <x:t>0.88</x:t>
  </x:si>
  <x:si>
    <x:t>2024-Q3</x:t>
  </x:si>
  <x:si>
    <x:t>96623</x:t>
  </x:si>
  <x:si>
    <x:t>올 1분기</x:t>
  </x:si>
  <x:si>
    <x:t>3500개</x:t>
  </x:si>
  <x:si>
    <x:t>23억달러</x:t>
  </x:si>
  <x:si>
    <x:t>16억달러</x:t>
  </x:si>
  <x:si>
    <x:t>58, 32</x:t>
  </x:si>
  <x:si>
    <x:t>5832</x:t>
  </x:si>
  <x:si>
    <x:t>0.0307</x:t>
  </x:si>
  <x:si>
    <x:t>1.46%</x:t>
  </x:si>
  <x:si>
    <x:t>올해 상반기</x:t>
  </x:si>
  <x:si>
    <x:t>11~18</x:t>
  </x:si>
  <x:si>
    <x:t>0.057</x:t>
  </x:si>
  <x:si>
    <x:t>11g 이상</x:t>
  </x:si>
  <x:si>
    <x:t>5.7%</x:t>
  </x:si>
  <x:si>
    <x:t>1556.9</x:t>
  </x:si>
  <x:si>
    <x:t>1714.2원</x:t>
  </x:si>
  <x:si>
    <x:t>1.43%</x:t>
  </x:si>
  <x:si>
    <x:t>전날보다</x:t>
  </x:si>
  <x:si>
    <x:t>1118</x:t>
  </x:si>
  <x:si>
    <x:t>&gt;=11</x:t>
  </x:si>
  <x:si>
    <x:t>1678.6</x:t>
  </x:si>
  <x:si>
    <x:t>0.0143</x:t>
  </x:si>
  <x:si>
    <x:t>지난달 6일</x:t>
  </x:si>
  <x:si>
    <x:t>0.0146</x:t>
  </x:si>
  <x:si>
    <x:t>5320만달러</x:t>
  </x:si>
  <x:si>
    <x:t>작년 상반기</x:t>
  </x:si>
  <x:si>
    <x:t>1706.1</x:t>
  </x:si>
  <x:si>
    <x:t>11~18g</x:t>
  </x:si>
  <x:si>
    <x:t>1706.1원</x:t>
  </x:si>
  <x:si>
    <x:t>1773.8원</x:t>
  </x:si>
  <x:si>
    <x:t>1773.8</x:t>
  </x:si>
  <x:si>
    <x:t>1676.8원</x:t>
  </x:si>
  <x:si>
    <x:t>1676.8</x:t>
  </x:si>
  <x:si>
    <x:t>3.07%</x:t>
  </x:si>
  <x:si>
    <x:t>1556.9원</x:t>
  </x:si>
  <x:si>
    <x:t>1678.6원</x:t>
  </x:si>
  <x:si>
    <x:t>14000</x:t>
  </x:si>
  <x:si>
    <x:t>1714.2</x:t>
  </x:si>
  <x:si>
    <x:t>0.0225</x:t>
  </x:si>
  <x:si>
    <x:t>2490만달러</x:t>
  </x:si>
  <x:si>
    <x:t>독일 뮌헨</x:t>
  </x:si>
  <x:si>
    <x:t>5400000</x:t>
  </x:si>
  <x:si>
    <x:t>0.231</x:t>
  </x:si>
  <x:si>
    <x:t>0.106</x:t>
  </x:si>
  <x:si>
    <x:t>3661억원</x:t>
  </x:si>
  <x:si>
    <x:t>3.61</x:t>
  </x:si>
  <x:si>
    <x:t>작년 5월</x:t>
  </x:si>
  <x:si>
    <x:t>연 3.61%</x:t>
  </x:si>
  <x:si>
    <x:t>ESS 배터리</x:t>
  </x:si>
  <x:si>
    <x:t>10.6%</x:t>
  </x:si>
  <x:si>
    <x:t>연 2.52%</x:t>
  </x:si>
  <x:si>
    <x:t>34642</x:t>
  </x:si>
  <x:si>
    <x:t>34426</x:t>
  </x:si>
  <x:si>
    <x:t>2026</x:t>
  </x:si>
  <x:si>
    <x:t>36318</x:t>
  </x:si>
  <x:si>
    <x:t>8308억원</x:t>
  </x:si>
  <x:si>
    <x:t>560만달러</x:t>
  </x:si>
  <x:si>
    <x:t>연 2.45%</x:t>
  </x:si>
  <x:si>
    <x:t>540만달러</x:t>
  </x:si>
  <x:si>
    <x:t>12.8%</x:t>
  </x:si>
  <x:si>
    <x:t>역대 최대액</x:t>
  </x:si>
  <x:si>
    <x:t>35880</x:t>
  </x:si>
  <x:si>
    <x:t>9150만달러</x:t>
  </x:si>
  <x:si>
    <x:t>5600000</x:t>
  </x:si>
  <x:si>
    <x:t>5월 7~9일</x:t>
  </x:si>
  <x:si>
    <x:t>뮌헨, 독일</x:t>
  </x:si>
  <x:si>
    <x:t>2.52</x:t>
  </x:si>
  <x:si>
    <x:t>2.45</x:t>
  </x:si>
  <x:si>
    <x:t>0.128</x:t>
  </x:si>
  <x:si>
    <x:t>23.1%</x:t>
  </x:si>
  <x:si>
    <x:t>참가한다</x:t>
  </x:si>
  <x:si>
    <x:t>616억달러</x:t>
  </x:si>
  <x:si>
    <x:t>1693.3</x:t>
  </x:si>
  <x:si>
    <x:t>1375.25</x:t>
  </x:si>
  <x:si>
    <x:t>올해 하반기</x:t>
  </x:si>
  <x:si>
    <x:t>1383억달러</x:t>
  </x:si>
  <x:si>
    <x:t>1722.7원</x:t>
  </x:si>
  <x:si>
    <x:t>3510억달러</x:t>
  </x:si>
  <x:si>
    <x:t>83.4달러</x:t>
  </x:si>
  <x:si>
    <x:t>76.8달러</x:t>
  </x:si>
  <x:si>
    <x:t>-767억달러</x:t>
  </x:si>
  <x:si>
    <x:t>1722.7</x:t>
  </x:si>
  <x:si>
    <x:t>1783.6</x:t>
  </x:si>
  <x:si>
    <x:t>이번 달</x:t>
  </x:si>
  <x:si>
    <x:t>55.5</x:t>
  </x:si>
  <x:si>
    <x:t>89.9</x:t>
  </x:si>
  <x:si>
    <x:t>1374.81</x:t>
  </x:si>
  <x:si>
    <x:t>83.4</x:t>
  </x:si>
  <x:si>
    <x:t>1381.85</x:t>
  </x:si>
  <x:si>
    <x:t>985.63원</x:t>
  </x:si>
  <x:si>
    <x:t>1589</x:t>
  </x:si>
  <x:si>
    <x:t>3배 이상</x:t>
  </x:si>
  <x:si>
    <x:t>985.04원</x:t>
  </x:si>
  <x:si>
    <x:t>-55.5%</x:t>
  </x:si>
  <x:si>
    <x:t>-55.5</x:t>
  </x:si>
  <x:si>
    <x:t>2월 넷째 주</x:t>
  </x:si>
  <x:si>
    <x:t>2894억달러</x:t>
  </x:si>
  <x:si>
    <x:t>1783.6원</x:t>
  </x:si>
  <x:si>
    <x:t>76.8</x:t>
  </x:si>
  <x:si>
    <x:t>89.9달러</x:t>
  </x:si>
  <x:si>
    <x:t>1589원</x:t>
  </x:si>
  <x:si>
    <x:t>1693.3원</x:t>
  </x:si>
  <x:si>
    <x:t>985.04</x:t>
  </x:si>
  <x:si>
    <x:t>3만5000명</x:t>
  </x:si>
  <x:si>
    <x:t>985.63</x:t>
  </x:si>
  <x:si>
    <x:t>2180000</x:t>
  </x:si>
  <x:si>
    <x:t>1400</x:t>
  </x:si>
  <x:si>
    <x:t>16.6%</x:t>
  </x:si>
  <x:si>
    <x:t>56.0%</x:t>
  </x:si>
  <x:si>
    <x:t>94.3%</x:t>
  </x:si>
  <x:si>
    <x:t>0.943</x:t>
  </x:si>
  <x:si>
    <x:t>218000</x:t>
  </x:si>
  <x:si>
    <x:t>1.5%포인트</x:t>
  </x:si>
  <x:si>
    <x:t>0.015</x:t>
  </x:si>
  <x:si>
    <x:t>0.166</x:t>
  </x:si>
  <x:si>
    <x:t>0.066</x:t>
  </x:si>
  <x:si>
    <x:t>6.6%</x:t>
  </x:si>
  <x:si>
    <x:t>35000</x:t>
  </x:si>
  <x:si>
    <x:t>전체 클레임</x:t>
  </x:si>
  <x:si>
    <x:t>KIO3SWFQ3ND2VOYMOMNJ7P3GL4</x:t>
  </x:si>
  <x:si>
    <x:t>GFF5NBFTAREJLPUBAGCC53CLOQ</x:t>
  </x:si>
  <x:si>
    <x:t>S73YKZJAG5G6RMIWCEKFVLGH2Q</x:t>
  </x:si>
  <x:si>
    <x:t>총 215종의 띠부씰이 각 제품에 들어있다.</x:t>
  </x:si>
  <x:si>
    <x:t>지난달 제조업 취업자, 12년 만에 가장 적어</x:t>
  </x:si>
  <x:si>
    <x:t>DHIMQHS6QEWNVLNIM33HNJFQFA</x:t>
  </x:si>
  <x:si>
    <x:t>4R2UFJGMZF3AGN652ALQDHB5IY</x:t>
  </x:si>
  <x:si>
    <x:t>2025-10-22 to 2025-11-18</x:t>
  </x:si>
  <x:si>
    <x:t>C252LCFH5BCIHNCKX6ALQZNU2Y</x:t>
  </x:si>
  <x:si>
    <x:t>PU7XKGDGDVBSLDNEGLLREKHSLA</x:t>
  </x:si>
  <x:si>
    <x:t>UEOINJQKRBGUTHJHA4Z3V5TQWI</x:t>
  </x:si>
  <x:si>
    <x:t>FSUZ5SCJ4ZFA5E6KTUPNLHXJSU</x:t>
  </x:si>
  <x:si>
    <x:t>UHKRSXR6FVHXXNILHRQT4AECX4</x:t>
  </x:si>
  <x:si>
    <x:t>Z5VXBYTF2NH7XMNV54TRS7EIP4</x:t>
  </x:si>
  <x:si>
    <x:t>작년(1611억원) 대비 12% 안팎 늘어났다.</x:t>
  </x:si>
  <x:si>
    <x:t>1월 기준 2013년 이후 12년 만의 최저치다.</x:t>
  </x:si>
  <x:si>
    <x:t>JHEXVQFLNVCYTCLFTP4KUQ2GQM</x:t>
  </x:si>
  <x:si>
    <x:t>MBK 회장, 여론 들끓자 “사재 출연하겠다”</x:t>
  </x:si>
  <x:si>
    <x:t>YERPZ2WNTVAP5FWQIJGLWBNEIQ</x:t>
  </x:si>
  <x:si>
    <x:t>7FSYM4YTJJEFBNUC6B4JOHW2RE</x:t>
  </x:si>
  <x:si>
    <x:t>RY3AUBJSBRHJXJEHCIKY43YOWU</x:t>
  </x:si>
  <x:si>
    <x:t>전날보다 주가가 11.17%(7900원) 내렸다.</x:t>
  </x:si>
  <x:si>
    <x:t>RSLFWVNBXVEI7AWQGD6VTB6A2A</x:t>
  </x:si>
  <x:si>
    <x:t>다만 과징금 1628억원은 바로 납부하도록 했다.</x:t>
  </x:si>
  <x:si>
    <x:t>X7NEMSFFN5CF5C5NDCI5MTN4DI</x:t>
  </x:si>
  <x:si>
    <x:t>II52ARD4ZGEPPPJBRETYX77AYY</x:t>
  </x:si>
  <x:si>
    <x:t>N34M4H7URRE7ZOQUZBXSPHOJVQ</x:t>
  </x:si>
  <x:si>
    <x:t>2025-11-01 to 2025-11-18</x:t>
  </x:si>
  <x:si>
    <x:t>IVNSVB64YRG45FOB4DQKQ73VCQ</x:t>
  </x:si>
  <x:si>
    <x:t>55O4MIF7ZDAGJC3MFDLRQDABCU</x:t>
  </x:si>
  <x:si>
    <x:t>CXWQKFYSBZDD3FORIGQXF6USLE</x:t>
  </x:si>
  <x:si>
    <x:t>돼지고기·계란 고공행진… 축산물 물가 6% 올라</x:t>
  </x:si>
  <x:si>
    <x:t>T66ASUAH5RCT5NWBZ5ES6UDPDQ</x:t>
  </x:si>
  <x:si>
    <x:t>NHUIE6AZ2NHRZIJLRW5UTAUVCQ</x:t>
  </x:si>
  <x:si>
    <x:t>7CAZV7VZIVDGVJTCK22YR6RKMI</x:t>
  </x:si>
  <x:si>
    <x:t>EZEOHOZC5NBBHKNEXYWAAYWO24</x:t>
  </x:si>
  <x:si>
    <x:t>현대차·기아, 美판매량 1월 기준 ‘역대 최고치’</x:t>
  </x:si>
  <x:si>
    <x:t>LWPYVDPWV5ESBMHLEMJRBZN4M4</x:t>
  </x:si>
  <x:si>
    <x:t>4TZEF5NLXZCEFNPL6B3NR7MPMM</x:t>
  </x:si>
  <x:si>
    <x:t>STWH4LI6FFH4NL7T5V4GKPNC3Q</x:t>
  </x:si>
  <x:si>
    <x:t>NF4SHDL7TBDHVKLE4MDN4DI66M</x:t>
  </x:si>
  <x:si>
    <x:t>FGCXRGLBQJF7ZE6NXU2NUWJ76A</x:t>
  </x:si>
  <x:si>
    <x:t>Y5IAISPA2ZDPHHDJN5QWX7JAN4</x:t>
  </x:si>
  <x:si>
    <x:t>KWKJPRTCABGTJJMEGDXPNZEJLM</x:t>
  </x:si>
  <x:si>
    <x:t>5Q3KKO6P4VBM3MG7NLWUQTIKNQ</x:t>
  </x:si>
  <x:si>
    <x:t>67PZSQS3J5AU3MNHSEPYJ3OCBU</x:t>
  </x:si>
  <x:si>
    <x:t>한국 국민 삶 만족도 OECD 38국 중 33위</x:t>
  </x:si>
  <x:si>
    <x:t>7PFLVADLU5CBDNFI3Q4SI5DAEU</x:t>
  </x:si>
  <x:si>
    <x:t>항목별로 보면 상품수지가 25억달러로 집계됐다.</x:t>
  </x:si>
  <x:si>
    <x:t>ONXSLSQ3NRHYRFJZSFF6MQV4FI</x:t>
  </x:si>
  <x:si>
    <x:t>2YZJVQIV2BBZ7F44UXQAZ2E7D4</x:t>
  </x:si>
  <x:si>
    <x:t>AGK4UZVCPZCMLMTWAVPOS6HPGY</x:t>
  </x:si>
  <x:si>
    <x:t>4MTGDYAKKJBJTC3G7ZQKU65EAQ</x:t>
  </x:si>
  <x:si>
    <x:t>보험료 1000원 안되는 ‘동전 보험’도 등장</x:t>
  </x:si>
  <x:si>
    <x:t>ZMO5TXY5D5EMLDMQ2KD43O6NU4</x:t>
  </x:si>
  <x:si>
    <x:t>S3SBZQHJGVEUTCTHRWBG52RXHI</x:t>
  </x:si>
  <x:si>
    <x:t>DJTK7PWYEBCM3HVMSAKDZI74ZI</x:t>
  </x:si>
  <x:si>
    <x:t>SPO7FYHZUVGNBH7I2CWWWZ76CI</x:t>
  </x:si>
  <x:si>
    <x:t>5EP77A3QK5GA3AADEUUXX3SH7I</x:t>
  </x:si>
  <x:si>
    <x:t>UIFE2JWAJNFUBJKJFRUXKH535Q</x:t>
  </x:si>
  <x:si>
    <x:t>5STRCMIPKJBZTE5DRQ6U4YXBAE</x:t>
  </x:si>
  <x:si>
    <x:t>RWJASCUOGVGHBKEHKQCJIVYCEI</x:t>
  </x:si>
  <x:si>
    <x:t>NCLPBXJONBHJ7O3F42K2BA53TU</x:t>
  </x:si>
  <x:si>
    <x:t>NZRU6GKSGFGTRPCZ7QBJGGTBPQ</x:t>
  </x:si>
  <x:si>
    <x:t>16일도 전 거래일 대비 0.95bp 하락했다.</x:t>
  </x:si>
  <x:si>
    <x:t>이자에 허리 휜다… 1인당 가계대출 1억 육박</x:t>
  </x:si>
  <x:si>
    <x:t>CCMATT6T4ZDMHHS5BOFAKZ6ZGA</x:t>
  </x:si>
  <x:si>
    <x:t>NXE3Y4QH2RB6XIIY7EH3S3CJXI</x:t>
  </x:si>
  <x:si>
    <x:t>KADEUCFDRREQRISMINQFLRVSMQ</x:t>
  </x:si>
  <x:si>
    <x:t>15일새 14배 폭등, ‘불나방’ 대선 테마주</x:t>
  </x:si>
  <x:si>
    <x:t>QS5JCVWTPBCADBJXJTJQJD6PJ4</x:t>
  </x:si>
  <x:si>
    <x:t>3752GX6GLVAGFCIZAPNZLLGDWE</x:t>
  </x:si>
  <x:si>
    <x:t>2L7KL4NLTVDZVOV5ITSHT74V7Q</x:t>
  </x:si>
  <x:si>
    <x:t>Q4BP2V3YAVEHXHYUHEDM3W3MQU</x:t>
  </x:si>
  <x:si>
    <x:t>2025-07-Tue to 2025-08-Fri</x:t>
  </x:si>
  <x:si>
    <x:t>상지건설도 18일엔 주가가 12.33% 급락했다.</x:t>
  </x:si>
  <x:si>
    <x:t>‘금융지주회사법 및 시행령 개정안’의 입법예고</x:t>
  </x:si>
  <x:si>
    <x:t>5UBSV4RBMRG63LJKOEUHFJ57NA</x:t>
  </x:si>
  <x:si>
    <x:t>LMLQBJFQ5JECVH2LT5I2YNWBJE</x:t>
  </x:si>
  <x:si>
    <x:t>OL37QB7PM5RFJWQZPOL2PZF7TM</x:t>
  </x:si>
  <x:si>
    <x:t>128400000000 + 26540000000</x:t>
  </x:si>
  <x:si>
    <x:t>中 1위 전기차 BYD, 韓 중고차 시장도 진출</x:t>
  </x:si>
  <x:si>
    <x:t>DJ7S7VPIELMVC2SS3IAGAHG4CM</x:t>
  </x:si>
  <x:si>
    <x:t>NILD7D6DGBAYXJ6KOTI7MUUL4M</x:t>
  </x:si>
  <x:si>
    <x:t>2YQX6EUJFBENTH5NFJCCNYTOUY</x:t>
  </x:si>
  <x:si>
    <x:t>6URNGAYKH5BULH445TZNXEZ2LE</x:t>
  </x:si>
  <x:si>
    <x:t>2YJCTAEZDNDZLJACVN3J2Z4X2I</x:t>
  </x:si>
  <x:si>
    <x:t>X5FRLHGYQBAALOTJGUEVKI6FJM</x:t>
  </x:si>
  <x:si>
    <x:t>NE2LONUUMBEZVI5DDJRPBMDR7U</x:t>
  </x:si>
  <x:si>
    <x:t>CMREMQE6MZFPBBBJHBAQKUZJTQ</x:t>
  </x:si>
  <x:si>
    <x:t>VEEJT4Y6QZC47FKCRUA42LWB4Q</x:t>
  </x:si>
  <x:si>
    <x:t>2PCHAAD5TVE2BM2FRXDGZT7HIA</x:t>
  </x:si>
  <x:si>
    <x:t>7HGJUJGYQFCLRDXIP6QSYWCJME</x:t>
  </x:si>
  <x:si>
    <x:t>VKMD5V4GUNB7DHG7CRYUQ2DRII</x:t>
  </x:si>
  <x:si>
    <x:t>XSOTPKCQKZH77EMA2YV3Q7DOUQ</x:t>
  </x:si>
  <x:si>
    <x:t>UFACMNCJQ5GMDIWCCYO3XHOGBU</x:t>
  </x:si>
  <x:si>
    <x:t>DYD3V377YFFJNCDS7HIJ7L5FGQ</x:t>
  </x:si>
  <x:si>
    <x:t>MSPMN3CPOZDRPBC65TTBPUATOM</x:t>
  </x:si>
  <x:si>
    <x:t>BC7FHRPMYBGN3NUMCFUDKHX6MQ</x:t>
  </x:si>
  <x:si>
    <x:t>RAWIPZQMHBHQ7DTZKNVSDWHIT4</x:t>
  </x:si>
  <x:si>
    <x:t>HR5QIYXHVBDT3ABDFJ5JTRM6WY</x:t>
  </x:si>
  <x:si>
    <x:t>2TDZHPZRK5HR7JW5RBT7CXF77Y</x:t>
  </x:si>
  <x:si>
    <x:t>MRGABZ3HFZDTRKNF2QUWSHTS3A</x:t>
  </x:si>
  <x:si>
    <x:t>UPQWEHKPIJAN7J7GAGHAJAZ5UE</x:t>
  </x:si>
  <x:si>
    <x:t>4CSPQMBV5FCW3FEZ3R7VIQWNNA</x:t>
  </x:si>
  <x:si>
    <x:t>A5FWA2MPF5DKHPPRBSNA3ZFTXE</x:t>
  </x:si>
  <x:si>
    <x:t>RARLD2F3C5E37HZ6M6NDQWRLRU</x:t>
  </x:si>
  <x:si>
    <x:t>HSVIQIEAWRDD7OTTK2YHDDJ3UI</x:t>
  </x:si>
  <x:si>
    <x:t>QRK622IT7BFCBCQ6GZSICNKSNU</x:t>
  </x:si>
  <x:si>
    <x:t>일본 증시 5%대 폭등세…코스피도 1%대 상승</x:t>
  </x:si>
  <x:si>
    <x:t>FXMLNITWY5H5BFCV42DI7DGCUE</x:t>
  </x:si>
  <x:si>
    <x:t>6QEHNCGCERGURHTXV4Z6WXTCPU</x:t>
  </x:si>
  <x:si>
    <x:t>246PHXLEYJAYHEXIH47DMU6MTI</x:t>
  </x:si>
  <x:si>
    <x:t>Z62RVVM3UVBBPBZEO7Q5DNI4BY</x:t>
  </x:si>
  <x:si>
    <x:t>평가 대상 (raw·GT 모두 불명 아닌 것)</x:t>
  </x:si>
  <x:si>
    <x:t>3EAXDHDL65D2NH7ENU42MLMNKI</x:t>
  </x:si>
  <x:si>
    <x:t>4TW5INZVUJADDHALHZ62SSKW7E</x:t>
  </x:si>
  <x:si>
    <x:t>BGQ7JF5BJ4UBQPPIJKNRIRCLFY</x:t>
  </x:si>
  <x:si>
    <x:t>I6KIDJTHINBDZJKIJQNJX7YJ5Q</x:t>
  </x:si>
  <x:si>
    <x:t>Y4DHS643BFATLMYTKKG34ONSBE</x:t>
  </x:si>
  <x:si>
    <x:t>17240000000, 297000000000</x:t>
  </x:si>
  <x:si>
    <x:t>6H7QJQ75RJDCRAKMCT2OGOF2CE</x:t>
  </x:si>
  <x:si>
    <x:t>UFR2TH6ADZAB3AEJWEJMMK7B3U</x:t>
  </x:si>
  <x:si>
    <x:t>2025-03-17</x:t>
  </x:si>
  <x:si>
    <x:t>2025-03-02</x:t>
  </x:si>
  <x:si>
    <x:t>20750000000</x:t>
  </x:si>
  <x:si>
    <x:t>2025-05-22</x:t>
  </x:si>
  <x:si>
    <x:t>59490000000</x:t>
  </x:si>
  <x:si>
    <x:t>2025-06-03</x:t>
  </x:si>
  <x:si>
    <x:t>27830000000</x:t>
  </x:si>
  <x:si>
    <x:t>2025-05-26</x:t>
  </x:si>
  <x:si>
    <x:t>이튿날 정규 장</x:t>
  </x:si>
  <x:si>
    <x:t>2025-05-27</x:t>
  </x:si>
  <x:si>
    <x:t>33270000000</x:t>
  </x:si>
  <x:si>
    <x:t>오후 4시 10분경</x:t>
  </x:si>
  <x:si>
    <x:t>2025-05-25</x:t>
  </x:si>
  <x:si>
    <x:t>약 17% 상승</x:t>
  </x:si>
  <x:si>
    <x:t>-13.57% 마감</x:t>
  </x:si>
  <x:si>
    <x:t>2023년 조사</x:t>
  </x:si>
  <x:si>
    <x:t>2025-04-06</x:t>
  </x:si>
  <x:si>
    <x:t>2025-10-18</x:t>
  </x:si>
  <x:si>
    <x:t>2019~2022년</x:t>
  </x:si>
  <x:si>
    <x:t>2025-01-03</x:t>
  </x:si>
  <x:si>
    <x:t>2024-01-02</x:t>
  </x:si>
  <x:si>
    <x:t>37505240</x:t>
  </x:si>
  <x:si>
    <x:t>2025-03-07</x:t>
  </x:si>
  <x:si>
    <x:t>3750~5240</x:t>
  </x:si>
  <x:si>
    <x:t>2400000000</x:t>
  </x:si>
  <x:si>
    <x:t>2025-03-10</x:t>
  </x:si>
  <x:si>
    <x:t>2025-05-21</x:t>
  </x:si>
  <x:si>
    <x:t>2025-05-24</x:t>
  </x:si>
  <x:si>
    <x:t>2025-05-14</x:t>
  </x:si>
  <x:si>
    <x:t>9개가 이재명 전 대표(7개), 한덕수 총리(2개) 관련 테마주</x:t>
  </x:si>
  <x:si>
    <x:t>조업 일수 하루 평균 수출액은 작년에 비해 1.4% 증가했다.</x:t>
  </x:si>
  <x:si>
    <x:t>관세 여파 본격화… 기아, 지난달 美 판매량 9개월 만에 줄어</x:t>
  </x:si>
  <x:si>
    <x:t>[기업 브리핑] 에쓰오일, 사회적 기업에 1억5000만원 기부</x:t>
  </x:si>
  <x:si>
    <x:t>中 AI ‘딥시크’ 쇼크... 엔비디아 시총 863조원 증발했다</x:t>
  </x:si>
  <x:si>
    <x:t>CDS 프리미엄은 지난해 11월에는 평균 34bp 수준이었다.</x:t>
  </x:si>
  <x:si>
    <x:t>미국은 지난해 멕시코에서 약 320만t 규모의 철강을 수입했다.</x:t>
  </x:si>
  <x:si>
    <x:t>1회 충전으로 533㎞ 달려… 트렁크 공간도 490L ‘널찍’</x:t>
  </x:si>
  <x:si>
    <x:t>전기차 캐즘 장기화… K배터리, 차입금 늘고 가동률은 ‘뚝’</x:t>
  </x:si>
  <x:si>
    <x:t>불티나게 팔린 ‘K아이스크림’… 올해 수출 1억달러 돌파할 듯</x:t>
  </x:si>
  <x:si>
    <x:t>1월 자동차 수출 줄었지만 하이브리드차 수출은 35% 증가</x:t>
  </x:si>
  <x:si>
    <x:t>이자 싸고 DSR 적용도 안 받아… ‘정책 대출’로 쏠릴 가능성</x:t>
  </x:si>
  <x:si>
    <x:t>고용·물가·저성장 3대 악재에, 수출 효자 반도체 비상까지</x:t>
  </x:si>
  <x:si>
    <x:t>“이러니 미장 가지”…서학개미 10명 중 7명 웃을 때 국장은?</x:t>
  </x:si>
  <x:si>
    <x:t>관세 사재기 끝난 미국... 4월 무역적자, 19개월 만에 최소</x:t>
  </x:si>
  <x:si>
    <x:t>“미국·멕시코, 철강 일정량 무관세 수입 합의 임박” 블룸버그</x:t>
  </x:si>
  <x:si>
    <x:t>폐원단이나 가죽을 활용한 업사이클링 제품 생산 업체인 오운유 등</x:t>
  </x:si>
  <x:si>
    <x:t>지난해 영업 이익은 12.8% 오른 1조7529억원을 기록했다.</x:t>
  </x:si>
  <x:si>
    <x:t>올해 쌀 생산, 작년보다 더 줄어… 쌀 값 상승세 계속되나</x:t>
  </x:si>
  <x:si>
    <x:t>주유소 기름값 3주 연속 하락...이달 LPG 가격도 동결</x:t>
  </x:si>
  <x:si>
    <x:t>사백구십팔억일천만</x:t>
  </x:si>
  <x:si>
    <x:t>사백칠십삼억일천만</x:t>
  </x:si>
  <x:si>
    <x:t>이백이십오억사천칠백만</x:t>
  </x:si>
  <x:si>
    <x:t>팔십억팔천칠백만</x:t>
  </x:si>
  <x:si>
    <x:t>육십구억일천이백만</x:t>
  </x:si>
  <x:si>
    <x:t>이십일억오천삼백만</x:t>
  </x:si>
  <x:si>
    <x:t>일십사억오천사백만</x:t>
  </x:si>
  <x:si>
    <x:t>일만이천육백칠십</x:t>
  </x:si>
  <x:si>
    <x:t>이백구십팔억육천만</x:t>
  </x:si>
  <x:si>
    <x:t>이천칠백팔십칠만팔천</x:t>
  </x:si>
  <x:si>
    <x:t>사백삼십구만육천</x:t>
  </x:si>
  <x:si>
    <x:t>삼백일십팔만삼천</x:t>
  </x:si>
  <x:si>
    <x:t>일천육백이십팔억</x:t>
  </x:si>
  <x:si>
    <x:t>이만일천사백팔십</x:t>
  </x:si>
  <x:si>
    <x:t>일천구백삼십칠억육천만</x:t>
  </x:si>
  <x:si>
    <x:t>일천이백사십삼억</x:t>
  </x:si>
  <x:si>
    <x:t>삼십사</x:t>
  </x:si>
  <x:si>
    <x:t>사십</x:t>
  </x:si>
  <x:si>
    <x:t>삼십팔</x:t>
  </x:si>
  <x:si>
    <x:t>일백만</x:t>
  </x:si>
  <x:si>
    <x:t>삼십구</x:t>
  </x:si>
  <x:si>
    <x:t>일십</x:t>
  </x:si>
  <x:si>
    <x:t>일백억</x:t>
  </x:si>
  <x:si>
    <x:t>오십</x:t>
  </x:si>
  <x:si>
    <x:t>삼</x:t>
  </x:si>
  <x:si>
    <x:t>이천</x:t>
  </x:si>
  <x:si>
    <x:t>삼십</x:t>
  </x:si>
  <x:si>
    <x:t>오</x:t>
  </x:si>
  <x:si>
    <x:t>일십삼</x:t>
  </x:si>
  <x:si>
    <x:t>일백칠십</x:t>
  </x:si>
  <x:si>
    <x:t>일백일십육</x:t>
  </x:si>
  <x:si>
    <x:t>삼백오십억</x:t>
  </x:si>
  <x:si>
    <x:t>이백이십칠만</x:t>
  </x:si>
  <x:si>
    <x:t>육십육만</x:t>
  </x:si>
  <x:si>
    <x:t>칠천이십육</x:t>
  </x:si>
  <x:si>
    <x:t>일십사만</x:t>
  </x:si>
  <x:si>
    <x:t>일백육십일만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</x:si>
</x:sst>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1"/>
      <x:color rgb="ff000000"/>
      <x:b val="1"/>
    </x:font>
    <x:font>
      <x:name val="맑은 고딕 (본문)"/>
      <x:sz val="11"/>
      <x:color rgb="ff568ed4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1f497d"/>
        <x:bgColor indexed="64"/>
      </x:patternFill>
    </x:fill>
    <x:fill>
      <x:patternFill patternType="solid">
        <x:fgColor rgb="ff42c7f1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bottom" wrapText="1"/>
        </x:xf>
      </mc:Fallback>
    </mc:AlternateContent>
    <x:xf numFmtId="0" fontId="0" fillId="0" borderId="0" xfId="0" applyAlignment="1">
      <x:alignment horizontal="general" vertical="bottom" wrapText="1"/>
    </x:xf>
    <x:xf numFmtId="0" fontId="0" fillId="0" borderId="0" xfId="0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3" borderId="0" xfId="0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Font="1" applyFill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bottom" wrapText="1"/>
        </x:xf>
      </mc:Fallback>
    </mc:AlternateContent>
    <x:xf numFmtId="0" fontId="7" fillId="0" borderId="0" xfId="0" applyFont="1">
      <x:alignment horizontal="general" vertical="bottom"/>
    </x:xf>
    <x:xf numFmtId="0" fontId="7" fillId="0" borderId="0" xfId="0" applyFont="1" applyAlignment="1">
      <x:alignment horizontal="general" vertical="bottom" wrapText="1"/>
    </x:xf>
    <x:xf numFmtId="0" fontId="7" fillId="0" borderId="0" xfId="0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Fill="1" applyAlignment="1">
          <x:alignment horizontal="center" vertical="bottom" wrapText="1"/>
        </x:xf>
      </mc:Fallback>
    </mc:AlternateContent>
    <x:xf numFmtId="0" fontId="8" fillId="0" borderId="0" xfId="0" applyFont="1" applyFill="1">
      <x:alignment horizontal="general" vertical="bottom"/>
    </x:xf>
    <x:xf numFmtId="0" fontId="0" fillId="4" borderId="0" xfId="0" applyFill="1" applyAlignment="1">
      <x:alignment horizontal="general" vertical="bottom" wrapText="1"/>
    </x:xf>
    <x:xf numFmtId="0" fontId="0" fillId="4" borderId="0" xfId="0" applyFill="1">
      <x:alignment horizontal="general" vertical="bottom"/>
    </x:xf>
  </x:cellXfs>
  <x:cellStyles count="1">
    <x:cellStyle name="표준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635"/>
  <x:sheetViews>
    <x:sheetView tabSelected="1" topLeftCell="F304" zoomScale="110" zoomScaleNormal="110" zoomScaleSheetLayoutView="75" workbookViewId="0">
      <x:selection activeCell="J317" activeCellId="0" sqref="J317:J317"/>
    </x:sheetView>
  </x:sheetViews>
  <x:sheetFormatPr defaultColWidth="8.83203125" defaultRowHeight="16.39999999999999857891"/>
  <x:cols>
    <x:col min="1" max="1" width="5" customWidth="1"/>
    <x:col min="2" max="2" width="28" customWidth="1"/>
    <x:col min="3" max="3" width="12" customWidth="1"/>
    <x:col min="4" max="4" width="35" customWidth="1"/>
    <x:col min="5" max="5" width="28" customWidth="1"/>
    <x:col min="6" max="6" width="55" customWidth="1"/>
    <x:col min="7" max="7" width="25" customWidth="1"/>
    <x:col min="8" max="8" width="20" customWidth="1"/>
    <x:col min="9" max="9" width="20" style="3" customWidth="1"/>
    <x:col min="10" max="10" width="8" style="3" customWidth="1"/>
    <x:col min="11" max="11" width="39.53515625" style="10" bestFit="1" customWidth="1"/>
    <x:col min="12" max="12" width="20" customWidth="1"/>
    <x:col min="13" max="14" width="15" customWidth="1"/>
  </x:cols>
  <x:sheetData>
    <x:row r="1" spans="1:14" ht="32.75">
      <x:c r="A1" s="1" t="s">
        <x:v>150</x:v>
      </x:c>
      <x:c r="B1" s="1" t="s">
        <x:v>1411</x:v>
      </x:c>
      <x:c r="C1" s="1" t="s">
        <x:v>1308</x:v>
      </x:c>
      <x:c r="D1" s="1" t="s">
        <x:v>2333</x:v>
      </x:c>
      <x:c r="E1" s="1" t="s">
        <x:v>1408</x:v>
      </x:c>
      <x:c r="F1" s="1" t="s">
        <x:v>1412</x:v>
      </x:c>
      <x:c r="G1" s="1" t="s">
        <x:v>1410</x:v>
      </x:c>
      <x:c r="H1" s="1" t="s">
        <x:v>1309</x:v>
      </x:c>
      <x:c r="I1" s="4" t="s">
        <x:v>1407</x:v>
      </x:c>
      <x:c r="J1" s="5" t="s">
        <x:v>1261</x:v>
      </x:c>
      <x:c r="K1" s="9"/>
      <x:c r="L1" s="1" t="s">
        <x:v>1409</x:v>
      </x:c>
      <x:c r="M1" s="1" t="s">
        <x:v>1406</x:v>
      </x:c>
      <x:c r="N1" s="1" t="s">
        <x:v>1312</x:v>
      </x:c>
    </x:row>
    <x:row r="2" spans="1:14" ht="32.75">
      <x:c r="A2">
        <x:v>1</x:v>
      </x:c>
      <x:c r="B2" t="s">
        <x:v>3087</x:v>
      </x:c>
      <x:c r="C2" t="s">
        <x:v>1405</x:v>
      </x:c>
      <x:c r="D2" t="s">
        <x:v>550</x:v>
      </x:c>
      <x:c r="E2" t="s">
        <x:v>385</x:v>
      </x:c>
      <x:c r="F2" s="2" t="s">
        <x:v>604</x:v>
      </x:c>
      <x:c r="G2" s="3" t="s">
        <x:v>2323</x:v>
      </x:c>
      <x:c r="H2" s="3" t="s">
        <x:v>2330</x:v>
      </x:c>
      <x:c r="I2" s="3" t="s">
        <x:v>2330</x:v>
      </x:c>
      <x:c r="J2" s="3" t="s">
        <x:v>1272</x:v>
      </x:c>
      <x:c r="K2" s="10" t="str">
        <x:f t="shared" ref="K2:K635" si="0">NUMBERSTRING(I2,1)</x:f>
        <x:v>이천육백칠십사</x:v>
      </x:c>
      <x:c r="L2" t="s">
        <x:v>156</x:v>
      </x:c>
      <x:c r="M2" t="s">
        <x:v>2310</x:v>
      </x:c>
      <x:c r="N2" t="s">
        <x:v>156</x:v>
      </x:c>
    </x:row>
    <x:row r="3" spans="1:14" ht="49.14999999999999857891">
      <x:c r="A3">
        <x:v>2</x:v>
      </x:c>
      <x:c r="B3" t="s">
        <x:v>3087</x:v>
      </x:c>
      <x:c r="C3" t="s">
        <x:v>1405</x:v>
      </x:c>
      <x:c r="D3" t="s">
        <x:v>550</x:v>
      </x:c>
      <x:c r="E3" t="s">
        <x:v>383</x:v>
      </x:c>
      <x:c r="F3" s="2" t="s">
        <x:v>321</x:v>
      </x:c>
      <x:c r="G3" s="3" t="s">
        <x:v>2312</x:v>
      </x:c>
      <x:c r="H3" s="3" t="s">
        <x:v>2331</x:v>
      </x:c>
      <x:c r="I3" s="3" t="s">
        <x:v>2331</x:v>
      </x:c>
      <x:c r="J3" s="3" t="s">
        <x:v>1272</x:v>
      </x:c>
      <x:c r="K3" s="10" t="str">
        <x:f t="shared" si="0"/>
        <x:v>이천이백삼십칠</x:v>
      </x:c>
      <x:c r="L3" t="s">
        <x:v>161</x:v>
      </x:c>
      <x:c r="M3" t="s">
        <x:v>161</x:v>
      </x:c>
      <x:c r="N3" t="s">
        <x:v>161</x:v>
      </x:c>
    </x:row>
    <x:row r="4" spans="1:14" ht="49.14999999999999857891">
      <x:c r="A4">
        <x:v>3</x:v>
      </x:c>
      <x:c r="B4" t="s">
        <x:v>3087</x:v>
      </x:c>
      <x:c r="C4" t="s">
        <x:v>1405</x:v>
      </x:c>
      <x:c r="D4" t="s">
        <x:v>550</x:v>
      </x:c>
      <x:c r="E4" t="s">
        <x:v>384</x:v>
      </x:c>
      <x:c r="F4" s="2" t="s">
        <x:v>321</x:v>
      </x:c>
      <x:c r="G4" s="3" t="s">
        <x:v>2334</x:v>
      </x:c>
      <x:c r="H4" s="3" t="s">
        <x:v>2316</x:v>
      </x:c>
      <x:c r="I4" s="3" t="s">
        <x:v>2316</x:v>
      </x:c>
      <x:c r="J4" s="3" t="s">
        <x:v>1272</x:v>
      </x:c>
      <x:c r="K4" s="10" t="str">
        <x:f t="shared" si="0"/>
        <x:v>이천사백오십</x:v>
      </x:c>
      <x:c r="L4" t="s">
        <x:v>161</x:v>
      </x:c>
      <x:c r="M4" t="s">
        <x:v>161</x:v>
      </x:c>
      <x:c r="N4" t="s">
        <x:v>161</x:v>
      </x:c>
    </x:row>
    <x:row r="5" spans="1:14" ht="32.75">
      <x:c r="A5">
        <x:v>4</x:v>
      </x:c>
      <x:c r="B5" t="s">
        <x:v>3087</x:v>
      </x:c>
      <x:c r="C5" t="s">
        <x:v>1405</x:v>
      </x:c>
      <x:c r="D5" t="s">
        <x:v>550</x:v>
      </x:c>
      <x:c r="E5" t="s">
        <x:v>386</x:v>
      </x:c>
      <x:c r="F5" s="2" t="s">
        <x:v>635</x:v>
      </x:c>
      <x:c r="G5" s="3" t="s">
        <x:v>1414</x:v>
      </x:c>
      <x:c r="H5" s="3" t="s">
        <x:v>2332</x:v>
      </x:c>
      <x:c r="I5" s="3" t="s">
        <x:v>2332</x:v>
      </x:c>
      <x:c r="J5" s="3" t="s">
        <x:v>1272</x:v>
      </x:c>
      <x:c r="K5" s="10" t="str">
        <x:f t="shared" si="0"/>
        <x:v>이만일천사백팔십</x:v>
      </x:c>
      <x:c r="L5" t="s">
        <x:v>1416</x:v>
      </x:c>
      <x:c r="M5" t="s">
        <x:v>2321</x:v>
      </x:c>
      <x:c r="N5" t="s">
        <x:v>1416</x:v>
      </x:c>
    </x:row>
    <x:row r="6" spans="1:14" ht="32.75">
      <x:c r="A6">
        <x:v>5</x:v>
      </x:c>
      <x:c r="B6" t="s">
        <x:v>3087</x:v>
      </x:c>
      <x:c r="C6" t="s">
        <x:v>1405</x:v>
      </x:c>
      <x:c r="D6" t="s">
        <x:v>550</x:v>
      </x:c>
      <x:c r="E6" t="s">
        <x:v>387</x:v>
      </x:c>
      <x:c r="F6" s="2" t="s">
        <x:v>635</x:v>
      </x:c>
      <x:c r="G6" s="3" t="s">
        <x:v>2322</x:v>
      </x:c>
      <x:c r="H6" s="3" t="s">
        <x:v>2315</x:v>
      </x:c>
      <x:c r="I6" s="3" t="s">
        <x:v>2315</x:v>
      </x:c>
      <x:c r="J6" s="3" t="s">
        <x:v>1272</x:v>
      </x:c>
      <x:c r="K6" s="10" t="str">
        <x:f t="shared" si="0"/>
        <x:v>영</x:v>
      </x:c>
      <x:c r="L6" t="s">
        <x:v>1416</x:v>
      </x:c>
      <x:c r="M6" t="s">
        <x:v>2321</x:v>
      </x:c>
      <x:c r="N6" t="s">
        <x:v>1416</x:v>
      </x:c>
    </x:row>
    <x:row r="7" spans="1:14" ht="32.75">
      <x:c r="A7">
        <x:v>6</x:v>
      </x:c>
      <x:c r="B7" t="s">
        <x:v>3098</x:v>
      </x:c>
      <x:c r="C7" t="s">
        <x:v>1413</x:v>
      </x:c>
      <x:c r="D7" t="s">
        <x:v>502</x:v>
      </x:c>
      <x:c r="E7" t="s">
        <x:v>347</x:v>
      </x:c>
      <x:c r="F7" s="2" t="s">
        <x:v>1164</x:v>
      </x:c>
      <x:c r="G7" s="3" t="s">
        <x:v>2326</x:v>
      </x:c>
      <x:c r="H7" s="3" t="s">
        <x:v>1415</x:v>
      </x:c>
      <x:c r="I7" s="3" t="s">
        <x:v>1310</x:v>
      </x:c>
      <x:c r="J7" s="3" t="s">
        <x:v>1272</x:v>
      </x:c>
      <x:c r="K7" s="10" t="str">
        <x:f t="shared" si="0"/>
        <x:v>일천육백이십팔억</x:v>
      </x:c>
      <x:c r="L7" t="s">
        <x:v>2313</x:v>
      </x:c>
      <x:c r="M7" t="s">
        <x:v>2324</x:v>
      </x:c>
      <x:c r="N7" t="s">
        <x:v>2313</x:v>
      </x:c>
    </x:row>
    <x:row r="8" spans="1:14" ht="32.75">
      <x:c r="A8">
        <x:v>7</x:v>
      </x:c>
      <x:c r="B8" t="s">
        <x:v>3098</x:v>
      </x:c>
      <x:c r="C8" t="s">
        <x:v>1413</x:v>
      </x:c>
      <x:c r="D8" t="s">
        <x:v>502</x:v>
      </x:c>
      <x:c r="E8" t="s">
        <x:v>346</x:v>
      </x:c>
      <x:c r="F8" s="2" t="s">
        <x:v>1147</x:v>
      </x:c>
      <x:c r="G8" s="3" t="s">
        <x:v>2311</x:v>
      </x:c>
      <x:c r="H8" s="3" t="s">
        <x:v>161</x:v>
      </x:c>
      <x:c r="I8" s="3" t="s">
        <x:v>2311</x:v>
      </x:c>
      <x:c r="J8" s="3" t="s">
        <x:v>1272</x:v>
      </x:c>
      <x:c r="K8" s="10" t="e">
        <x:f t="shared" si="0"/>
        <x:v>#VALUE!</x:v>
      </x:c>
      <x:c r="L8" t="s">
        <x:v>2314</x:v>
      </x:c>
      <x:c r="M8" t="s">
        <x:v>2317</x:v>
      </x:c>
      <x:c r="N8" t="s">
        <x:v>2314</x:v>
      </x:c>
    </x:row>
    <x:row r="9" spans="1:14">
      <x:c r="A9">
        <x:v>8</x:v>
      </x:c>
      <x:c r="B9" t="s">
        <x:v>3098</x:v>
      </x:c>
      <x:c r="C9" t="s">
        <x:v>1413</x:v>
      </x:c>
      <x:c r="D9" t="s">
        <x:v>502</x:v>
      </x:c>
      <x:c r="E9" t="s">
        <x:v>348</x:v>
      </x:c>
      <x:c r="F9" s="2" t="s">
        <x:v>3110</x:v>
      </x:c>
      <x:c r="G9" s="3" t="s">
        <x:v>2326</x:v>
      </x:c>
      <x:c r="H9" s="3" t="s">
        <x:v>1415</x:v>
      </x:c>
      <x:c r="I9" s="3" t="s">
        <x:v>1310</x:v>
      </x:c>
      <x:c r="J9" s="3" t="s">
        <x:v>1272</x:v>
      </x:c>
      <x:c r="K9" s="10" t="str">
        <x:f t="shared" si="0"/>
        <x:v>일천육백이십팔억</x:v>
      </x:c>
      <x:c r="L9" t="s">
        <x:v>162</x:v>
      </x:c>
      <x:c r="M9" t="s">
        <x:v>161</x:v>
      </x:c>
      <x:c r="N9" t="s">
        <x:v>162</x:v>
      </x:c>
    </x:row>
    <x:row r="10" spans="1:14" ht="32.75">
      <x:c r="A10">
        <x:v>9</x:v>
      </x:c>
      <x:c r="B10" t="s">
        <x:v>3107</x:v>
      </x:c>
      <x:c r="C10" t="s">
        <x:v>1377</x:v>
      </x:c>
      <x:c r="D10" t="s">
        <x:v>565</x:v>
      </x:c>
      <x:c r="E10" t="s">
        <x:v>345</x:v>
      </x:c>
      <x:c r="F10" s="2" t="s">
        <x:v>495</x:v>
      </x:c>
      <x:c r="G10" s="3" t="s">
        <x:v>1374</x:v>
      </x:c>
      <x:c r="H10" s="3" t="s">
        <x:v>1376</x:v>
      </x:c>
      <x:c r="I10" s="3" t="s">
        <x:v>1313</x:v>
      </x:c>
      <x:c r="J10" s="3" t="s">
        <x:v>1272</x:v>
      </x:c>
      <x:c r="K10" s="10" t="str">
        <x:f t="shared" si="0"/>
        <x:v>일천구백삼십칠억육천만</x:v>
      </x:c>
      <x:c r="L10" t="s">
        <x:v>163</x:v>
      </x:c>
      <x:c r="M10" t="s">
        <x:v>2324</x:v>
      </x:c>
      <x:c r="N10" t="s">
        <x:v>163</x:v>
      </x:c>
    </x:row>
    <x:row r="11" spans="1:14" ht="32.75">
      <x:c r="A11">
        <x:v>10</x:v>
      </x:c>
      <x:c r="B11" t="s">
        <x:v>3107</x:v>
      </x:c>
      <x:c r="C11" t="s">
        <x:v>1377</x:v>
      </x:c>
      <x:c r="D11" t="s">
        <x:v>565</x:v>
      </x:c>
      <x:c r="E11" t="s">
        <x:v>351</x:v>
      </x:c>
      <x:c r="F11" s="2" t="s">
        <x:v>495</x:v>
      </x:c>
      <x:c r="G11" s="3" t="s">
        <x:v>2318</x:v>
      </x:c>
      <x:c r="H11" s="3" t="s">
        <x:v>1375</x:v>
      </x:c>
      <x:c r="I11" s="3" t="s">
        <x:v>1316</x:v>
      </x:c>
      <x:c r="J11" s="3" t="s">
        <x:v>1272</x:v>
      </x:c>
      <x:c r="K11" s="10" t="str">
        <x:f t="shared" si="0"/>
        <x:v>일천이백사십삼억</x:v>
      </x:c>
      <x:c r="L11" t="s">
        <x:v>152</x:v>
      </x:c>
      <x:c r="M11" t="s">
        <x:v>2319</x:v>
      </x:c>
      <x:c r="N11" t="s">
        <x:v>152</x:v>
      </x:c>
    </x:row>
    <x:row r="12" spans="1:14" ht="32.75">
      <x:c r="A12">
        <x:v>11</x:v>
      </x:c>
      <x:c r="B12" t="s">
        <x:v>3107</x:v>
      </x:c>
      <x:c r="C12" t="s">
        <x:v>1377</x:v>
      </x:c>
      <x:c r="D12" t="s">
        <x:v>565</x:v>
      </x:c>
      <x:c r="E12" t="s">
        <x:v>353</x:v>
      </x:c>
      <x:c r="F12" s="2" t="s">
        <x:v>495</x:v>
      </x:c>
      <x:c r="G12" s="3" t="s">
        <x:v>149</x:v>
      </x:c>
      <x:c r="H12" s="3" t="s">
        <x:v>2325</x:v>
      </x:c>
      <x:c r="I12" s="3" t="s">
        <x:v>2325</x:v>
      </x:c>
      <x:c r="J12" s="3" t="s">
        <x:v>1272</x:v>
      </x:c>
      <x:c r="K12" s="10" t="str">
        <x:f t="shared" si="0"/>
        <x:v>일</x:v>
      </x:c>
      <x:c r="L12" t="s">
        <x:v>163</x:v>
      </x:c>
      <x:c r="M12" t="s">
        <x:v>2324</x:v>
      </x:c>
      <x:c r="N12" t="s">
        <x:v>163</x:v>
      </x:c>
    </x:row>
    <x:row r="13" spans="1:14" ht="32.75">
      <x:c r="A13">
        <x:v>12</x:v>
      </x:c>
      <x:c r="B13" t="s">
        <x:v>3107</x:v>
      </x:c>
      <x:c r="C13" t="s">
        <x:v>1377</x:v>
      </x:c>
      <x:c r="D13" t="s">
        <x:v>565</x:v>
      </x:c>
      <x:c r="E13" t="s">
        <x:v>354</x:v>
      </x:c>
      <x:c r="F13" s="2" t="s">
        <x:v>445</x:v>
      </x:c>
      <x:c r="G13" s="3" t="s">
        <x:v>2320</x:v>
      </x:c>
      <x:c r="H13" s="3" t="s">
        <x:v>1385</x:v>
      </x:c>
      <x:c r="I13" s="3" t="s">
        <x:v>1378</x:v>
      </x:c>
      <x:c r="J13" s="3" t="s">
        <x:v>1272</x:v>
      </x:c>
      <x:c r="K13" s="10" t="str">
        <x:f t="shared" si="0"/>
        <x:v>사백칠십팔억</x:v>
      </x:c>
      <x:c r="L13" t="s">
        <x:v>163</x:v>
      </x:c>
      <x:c r="M13" t="s">
        <x:v>2324</x:v>
      </x:c>
      <x:c r="N13" t="s">
        <x:v>163</x:v>
      </x:c>
    </x:row>
    <x:row r="14" spans="1:14" ht="32.75">
      <x:c r="A14">
        <x:v>13</x:v>
      </x:c>
      <x:c r="B14" t="s">
        <x:v>3107</x:v>
      </x:c>
      <x:c r="C14" t="s">
        <x:v>1377</x:v>
      </x:c>
      <x:c r="D14" t="s">
        <x:v>565</x:v>
      </x:c>
      <x:c r="E14" t="s">
        <x:v>352</x:v>
      </x:c>
      <x:c r="F14" s="2" t="s">
        <x:v>445</x:v>
      </x:c>
      <x:c r="G14" s="3" t="s">
        <x:v>2327</x:v>
      </x:c>
      <x:c r="H14" s="3" t="s">
        <x:v>1383</x:v>
      </x:c>
      <x:c r="I14" s="3" t="s">
        <x:v>1379</x:v>
      </x:c>
      <x:c r="J14" s="3" t="s">
        <x:v>1272</x:v>
      </x:c>
      <x:c r="K14" s="10" t="str">
        <x:f t="shared" si="0"/>
        <x:v>삼백일십오억</x:v>
      </x:c>
      <x:c r="L14" t="s">
        <x:v>152</x:v>
      </x:c>
      <x:c r="M14" t="s">
        <x:v>2319</x:v>
      </x:c>
      <x:c r="N14" t="s">
        <x:v>152</x:v>
      </x:c>
    </x:row>
    <x:row r="15" spans="1:14" ht="32.75">
      <x:c r="A15">
        <x:v>14</x:v>
      </x:c>
      <x:c r="B15" t="s">
        <x:v>3107</x:v>
      </x:c>
      <x:c r="C15" t="s">
        <x:v>1377</x:v>
      </x:c>
      <x:c r="D15" t="s">
        <x:v>565</x:v>
      </x:c>
      <x:c r="E15" t="s">
        <x:v>350</x:v>
      </x:c>
      <x:c r="F15" s="2" t="s">
        <x:v>445</x:v>
      </x:c>
      <x:c r="G15" s="3" t="s">
        <x:v>154</x:v>
      </x:c>
      <x:c r="H15" s="3" t="s">
        <x:v>157</x:v>
      </x:c>
      <x:c r="I15" s="3" t="s">
        <x:v>157</x:v>
      </x:c>
      <x:c r="J15" s="3" t="s">
        <x:v>1272</x:v>
      </x:c>
      <x:c r="K15" s="10" t="str">
        <x:f t="shared" si="0"/>
        <x:v>일</x:v>
      </x:c>
      <x:c r="L15" t="s">
        <x:v>163</x:v>
      </x:c>
      <x:c r="M15" t="s">
        <x:v>2324</x:v>
      </x:c>
      <x:c r="N15" t="s">
        <x:v>163</x:v>
      </x:c>
    </x:row>
    <x:row r="16" spans="1:14" ht="32.75">
      <x:c r="A16">
        <x:v>15</x:v>
      </x:c>
      <x:c r="B16" t="s">
        <x:v>3107</x:v>
      </x:c>
      <x:c r="C16" t="s">
        <x:v>1377</x:v>
      </x:c>
      <x:c r="D16" t="s">
        <x:v>565</x:v>
      </x:c>
      <x:c r="E16" t="s">
        <x:v>349</x:v>
      </x:c>
      <x:c r="F16" s="2" t="s">
        <x:v>1148</x:v>
      </x:c>
      <x:c r="G16" s="3" t="s">
        <x:v>2328</x:v>
      </x:c>
      <x:c r="H16" s="3" t="s">
        <x:v>1384</x:v>
      </x:c>
      <x:c r="I16" s="3" t="s">
        <x:v>1380</x:v>
      </x:c>
      <x:c r="J16" s="3" t="s">
        <x:v>1272</x:v>
      </x:c>
      <x:c r="K16" s="10" t="str">
        <x:f t="shared" si="0"/>
        <x:v>사백팔십팔억</x:v>
      </x:c>
      <x:c r="L16" t="s">
        <x:v>2329</x:v>
      </x:c>
      <x:c r="M16" t="s">
        <x:v>2357</x:v>
      </x:c>
      <x:c r="N16" t="s">
        <x:v>2357</x:v>
      </x:c>
    </x:row>
    <x:row r="17" spans="1:14" ht="32.75">
      <x:c r="A17">
        <x:v>16</x:v>
      </x:c>
      <x:c r="B17" t="s">
        <x:v>3107</x:v>
      </x:c>
      <x:c r="C17" t="s">
        <x:v>1377</x:v>
      </x:c>
      <x:c r="D17" t="s">
        <x:v>565</x:v>
      </x:c>
      <x:c r="E17" t="s">
        <x:v>357</x:v>
      </x:c>
      <x:c r="F17" s="2" t="s">
        <x:v>1148</x:v>
      </x:c>
      <x:c r="G17" s="3" t="s">
        <x:v>2366</x:v>
      </x:c>
      <x:c r="H17" s="3" t="s">
        <x:v>1381</x:v>
      </x:c>
      <x:c r="I17" s="3" t="s">
        <x:v>1382</x:v>
      </x:c>
      <x:c r="J17" s="3" t="s">
        <x:v>1272</x:v>
      </x:c>
      <x:c r="K17" s="10" t="str">
        <x:f t="shared" si="0"/>
        <x:v>육백이십팔억</x:v>
      </x:c>
      <x:c r="L17" t="s">
        <x:v>2343</x:v>
      </x:c>
      <x:c r="M17" t="s">
        <x:v>2335</x:v>
      </x:c>
      <x:c r="N17" t="s">
        <x:v>2335</x:v>
      </x:c>
    </x:row>
    <x:row r="18" spans="1:14" ht="32.75">
      <x:c r="A18">
        <x:v>17</x:v>
      </x:c>
      <x:c r="B18" t="s">
        <x:v>3107</x:v>
      </x:c>
      <x:c r="C18" t="s">
        <x:v>1377</x:v>
      </x:c>
      <x:c r="D18" t="s">
        <x:v>565</x:v>
      </x:c>
      <x:c r="E18" t="s">
        <x:v>360</x:v>
      </x:c>
      <x:c r="F18" s="2" t="s">
        <x:v>1148</x:v>
      </x:c>
      <x:c r="G18" s="3" t="s">
        <x:v>2342</x:v>
      </x:c>
      <x:c r="H18" s="3" t="s">
        <x:v>1386</x:v>
      </x:c>
      <x:c r="I18" s="3" t="s">
        <x:v>1389</x:v>
      </x:c>
      <x:c r="J18" s="3" t="s">
        <x:v>1272</x:v>
      </x:c>
      <x:c r="K18" s="10" t="str">
        <x:f t="shared" si="0"/>
        <x:v>팔백일십칠억</x:v>
      </x:c>
      <x:c r="L18" t="s">
        <x:v>2365</x:v>
      </x:c>
      <x:c r="M18" t="s">
        <x:v>2358</x:v>
      </x:c>
      <x:c r="N18" t="s">
        <x:v>2358</x:v>
      </x:c>
    </x:row>
    <x:row r="19" spans="1:14" ht="32.75">
      <x:c r="A19">
        <x:v>18</x:v>
      </x:c>
      <x:c r="B19" t="s">
        <x:v>3107</x:v>
      </x:c>
      <x:c r="C19" t="s">
        <x:v>1377</x:v>
      </x:c>
      <x:c r="D19" t="s">
        <x:v>565</x:v>
      </x:c>
      <x:c r="E19" t="s">
        <x:v>359</x:v>
      </x:c>
      <x:c r="F19" s="2" t="s">
        <x:v>496</x:v>
      </x:c>
      <x:c r="G19" s="3" t="s">
        <x:v>2318</x:v>
      </x:c>
      <x:c r="H19" s="3" t="s">
        <x:v>1375</x:v>
      </x:c>
      <x:c r="I19" s="3" t="s">
        <x:v>1316</x:v>
      </x:c>
      <x:c r="J19" s="3" t="s">
        <x:v>1272</x:v>
      </x:c>
      <x:c r="K19" s="10" t="str">
        <x:f t="shared" si="0"/>
        <x:v>일천이백사십삼억</x:v>
      </x:c>
      <x:c r="L19" t="s">
        <x:v>2340</x:v>
      </x:c>
      <x:c r="M19" t="s">
        <x:v>2319</x:v>
      </x:c>
      <x:c r="N19" t="s">
        <x:v>2319</x:v>
      </x:c>
    </x:row>
    <x:row r="20" spans="1:14" ht="32.75">
      <x:c r="A20">
        <x:v>19</x:v>
      </x:c>
      <x:c r="B20" t="s">
        <x:v>3107</x:v>
      </x:c>
      <x:c r="C20" t="s">
        <x:v>1377</x:v>
      </x:c>
      <x:c r="D20" t="s">
        <x:v>565</x:v>
      </x:c>
      <x:c r="E20" t="s">
        <x:v>358</x:v>
      </x:c>
      <x:c r="F20" s="2" t="s">
        <x:v>496</x:v>
      </x:c>
      <x:c r="G20" s="3" t="s">
        <x:v>151</x:v>
      </x:c>
      <x:c r="H20" s="3" t="s">
        <x:v>159</x:v>
      </x:c>
      <x:c r="I20" s="3" t="s">
        <x:v>151</x:v>
      </x:c>
      <x:c r="J20" s="3" t="s">
        <x:v>1272</x:v>
      </x:c>
      <x:c r="K20" s="10" t="e">
        <x:f t="shared" si="0"/>
        <x:v>#VALUE!</x:v>
      </x:c>
      <x:c r="L20" t="s">
        <x:v>2340</x:v>
      </x:c>
      <x:c r="M20" t="s">
        <x:v>2319</x:v>
      </x:c>
      <x:c r="N20" t="s">
        <x:v>2319</x:v>
      </x:c>
    </x:row>
    <x:row r="21" spans="1:14" ht="49.14999999999999857891">
      <x:c r="A21">
        <x:v>20</x:v>
      </x:c>
      <x:c r="B21" t="s">
        <x:v>3107</x:v>
      </x:c>
      <x:c r="C21" t="s">
        <x:v>1377</x:v>
      </x:c>
      <x:c r="D21" t="s">
        <x:v>565</x:v>
      </x:c>
      <x:c r="E21" t="s">
        <x:v>355</x:v>
      </x:c>
      <x:c r="F21" s="2" t="s">
        <x:v>581</x:v>
      </x:c>
      <x:c r="G21" s="3" t="s">
        <x:v>2338</x:v>
      </x:c>
      <x:c r="H21" s="3" t="s">
        <x:v>1391</x:v>
      </x:c>
      <x:c r="I21" s="3" t="s">
        <x:v>1387</x:v>
      </x:c>
      <x:c r="J21" s="3" t="s">
        <x:v>1272</x:v>
      </x:c>
      <x:c r="K21" s="10" t="str">
        <x:f t="shared" si="0"/>
        <x:v>일백오십사억</x:v>
      </x:c>
      <x:c r="L21" t="s">
        <x:v>2365</x:v>
      </x:c>
      <x:c r="M21" t="s">
        <x:v>2358</x:v>
      </x:c>
      <x:c r="N21" t="s">
        <x:v>2358</x:v>
      </x:c>
    </x:row>
    <x:row r="22" spans="1:14" ht="49.14999999999999857891">
      <x:c r="A22">
        <x:v>21</x:v>
      </x:c>
      <x:c r="B22" t="s">
        <x:v>3107</x:v>
      </x:c>
      <x:c r="C22" t="s">
        <x:v>1377</x:v>
      </x:c>
      <x:c r="D22" t="s">
        <x:v>565</x:v>
      </x:c>
      <x:c r="E22" t="s">
        <x:v>356</x:v>
      </x:c>
      <x:c r="F22" s="2" t="s">
        <x:v>581</x:v>
      </x:c>
      <x:c r="G22" s="3" t="s">
        <x:v>2327</x:v>
      </x:c>
      <x:c r="H22" s="3" t="s">
        <x:v>1383</x:v>
      </x:c>
      <x:c r="I22" s="3" t="s">
        <x:v>1379</x:v>
      </x:c>
      <x:c r="J22" s="3" t="s">
        <x:v>1272</x:v>
      </x:c>
      <x:c r="K22" s="10" t="str">
        <x:f t="shared" si="0"/>
        <x:v>삼백일십오억</x:v>
      </x:c>
      <x:c r="L22" t="s">
        <x:v>2340</x:v>
      </x:c>
      <x:c r="M22" t="s">
        <x:v>2319</x:v>
      </x:c>
      <x:c r="N22" t="s">
        <x:v>2319</x:v>
      </x:c>
    </x:row>
    <x:row r="23" spans="1:14" ht="49.14999999999999857891">
      <x:c r="A23">
        <x:v>22</x:v>
      </x:c>
      <x:c r="B23" t="s">
        <x:v>3107</x:v>
      </x:c>
      <x:c r="C23" t="s">
        <x:v>1377</x:v>
      </x:c>
      <x:c r="D23" t="s">
        <x:v>565</x:v>
      </x:c>
      <x:c r="E23" t="s">
        <x:v>364</x:v>
      </x:c>
      <x:c r="F23" s="2" t="s">
        <x:v>581</x:v>
      </x:c>
      <x:c r="G23" s="3" t="s">
        <x:v>2360</x:v>
      </x:c>
      <x:c r="H23" s="3" t="s">
        <x:v>1388</x:v>
      </x:c>
      <x:c r="I23" s="3" t="s">
        <x:v>1390</x:v>
      </x:c>
      <x:c r="J23" s="3" t="s">
        <x:v>1272</x:v>
      </x:c>
      <x:c r="K23" s="10" t="str">
        <x:f t="shared" si="0"/>
        <x:v>이백일십사억</x:v>
      </x:c>
      <x:c r="L23" t="s">
        <x:v>2340</x:v>
      </x:c>
      <x:c r="M23" t="s">
        <x:v>2319</x:v>
      </x:c>
      <x:c r="N23" t="s">
        <x:v>2319</x:v>
      </x:c>
    </x:row>
    <x:row r="24" spans="1:14" ht="32.75">
      <x:c r="A24">
        <x:v>23</x:v>
      </x:c>
      <x:c r="B24" t="s">
        <x:v>3107</x:v>
      </x:c>
      <x:c r="C24" t="s">
        <x:v>1377</x:v>
      </x:c>
      <x:c r="D24" t="s">
        <x:v>565</x:v>
      </x:c>
      <x:c r="E24" t="s">
        <x:v>363</x:v>
      </x:c>
      <x:c r="F24" s="2" t="s">
        <x:v>1157</x:v>
      </x:c>
      <x:c r="G24" s="3" t="s">
        <x:v>1398</x:v>
      </x:c>
      <x:c r="H24" s="3" t="s">
        <x:v>1392</x:v>
      </x:c>
      <x:c r="I24" s="3" t="s">
        <x:v>1392</x:v>
      </x:c>
      <x:c r="J24" s="3" t="s">
        <x:v>1272</x:v>
      </x:c>
      <x:c r="K24" s="10" t="str">
        <x:f t="shared" si="0"/>
        <x:v>이백구십팔억육천만</x:v>
      </x:c>
      <x:c r="L24" t="s">
        <x:v>163</x:v>
      </x:c>
      <x:c r="M24" t="s">
        <x:v>2324</x:v>
      </x:c>
      <x:c r="N24" t="s">
        <x:v>163</x:v>
      </x:c>
    </x:row>
    <x:row r="25" spans="1:14" ht="32.75">
      <x:c r="A25">
        <x:v>24</x:v>
      </x:c>
      <x:c r="B25" t="s">
        <x:v>3107</x:v>
      </x:c>
      <x:c r="C25" t="s">
        <x:v>1377</x:v>
      </x:c>
      <x:c r="D25" t="s">
        <x:v>565</x:v>
      </x:c>
      <x:c r="E25" t="s">
        <x:v>365</x:v>
      </x:c>
      <x:c r="F25" s="2" t="s">
        <x:v>1174</x:v>
      </x:c>
      <x:c r="G25" s="3" t="s">
        <x:v>153</x:v>
      </x:c>
      <x:c r="H25" s="3" t="s">
        <x:v>148</x:v>
      </x:c>
      <x:c r="I25" s="3" t="s">
        <x:v>148</x:v>
      </x:c>
      <x:c r="J25" s="3" t="s">
        <x:v>1272</x:v>
      </x:c>
      <x:c r="K25" s="10" t="str">
        <x:f t="shared" si="0"/>
        <x:v>일십육</x:v>
      </x:c>
      <x:c r="L25" t="s">
        <x:v>2363</x:v>
      </x:c>
      <x:c r="M25" t="s">
        <x:v>2324</x:v>
      </x:c>
      <x:c r="N25" t="s">
        <x:v>2363</x:v>
      </x:c>
    </x:row>
    <x:row r="26" spans="1:14" ht="32.75">
      <x:c r="A26">
        <x:v>25</x:v>
      </x:c>
      <x:c r="B26" t="s">
        <x:v>3107</x:v>
      </x:c>
      <x:c r="C26" t="s">
        <x:v>1377</x:v>
      </x:c>
      <x:c r="D26" t="s">
        <x:v>565</x:v>
      </x:c>
      <x:c r="E26" t="s">
        <x:v>366</x:v>
      </x:c>
      <x:c r="F26" s="2" t="s">
        <x:v>1174</x:v>
      </x:c>
      <x:c r="G26" s="3" t="s">
        <x:v>1394</x:v>
      </x:c>
      <x:c r="H26" s="3" t="s">
        <x:v>161</x:v>
      </x:c>
      <x:c r="I26" s="3" t="s">
        <x:v>2361</x:v>
      </x:c>
      <x:c r="J26" s="3" t="s">
        <x:v>1272</x:v>
      </x:c>
      <x:c r="K26" s="10" t="str">
        <x:f t="shared" si="0"/>
        <x:v>일천삼백</x:v>
      </x:c>
      <x:c r="L26" t="s">
        <x:v>2363</x:v>
      </x:c>
      <x:c r="M26" t="s">
        <x:v>2324</x:v>
      </x:c>
      <x:c r="N26" t="s">
        <x:v>2363</x:v>
      </x:c>
    </x:row>
    <x:row r="27" spans="1:14" ht="32.75">
      <x:c r="A27">
        <x:v>26</x:v>
      </x:c>
      <x:c r="B27" t="s">
        <x:v>3089</x:v>
      </x:c>
      <x:c r="C27" t="s">
        <x:v>1397</x:v>
      </x:c>
      <x:c r="D27" t="s">
        <x:v>3091</x:v>
      </x:c>
      <x:c r="E27" t="s">
        <x:v>361</x:v>
      </x:c>
      <x:c r="F27" s="2" t="s">
        <x:v>636</x:v>
      </x:c>
      <x:c r="G27" s="3" t="s">
        <x:v>1395</x:v>
      </x:c>
      <x:c r="H27" s="3" t="s">
        <x:v>1396</x:v>
      </x:c>
      <x:c r="I27" s="3" t="s">
        <x:v>1393</x:v>
      </x:c>
      <x:c r="J27" s="3" t="s">
        <x:v>1272</x:v>
      </x:c>
      <x:c r="K27" s="10" t="str">
        <x:f t="shared" si="0"/>
        <x:v>이천칠백팔십칠만팔천</x:v>
      </x:c>
      <x:c r="L27" t="s">
        <x:v>156</x:v>
      </x:c>
      <x:c r="M27" t="s">
        <x:v>2364</x:v>
      </x:c>
      <x:c r="N27" t="s">
        <x:v>156</x:v>
      </x:c>
    </x:row>
    <x:row r="28" spans="1:14" ht="32.75">
      <x:c r="A28">
        <x:v>27</x:v>
      </x:c>
      <x:c r="B28" t="s">
        <x:v>3089</x:v>
      </x:c>
      <x:c r="C28" t="s">
        <x:v>1397</x:v>
      </x:c>
      <x:c r="D28" t="s">
        <x:v>3091</x:v>
      </x:c>
      <x:c r="E28" t="s">
        <x:v>362</x:v>
      </x:c>
      <x:c r="F28" s="2" t="s">
        <x:v>636</x:v>
      </x:c>
      <x:c r="G28" s="3" t="s">
        <x:v>1399</x:v>
      </x:c>
      <x:c r="H28" s="3" t="s">
        <x:v>2355</x:v>
      </x:c>
      <x:c r="I28" s="3" t="s">
        <x:v>2362</x:v>
      </x:c>
      <x:c r="J28" s="3" t="s">
        <x:v>1272</x:v>
      </x:c>
      <x:c r="K28" s="10" t="str">
        <x:f t="shared" si="0"/>
        <x:v>일십삼만오천</x:v>
      </x:c>
      <x:c r="L28" t="s">
        <x:v>156</x:v>
      </x:c>
      <x:c r="M28" t="s">
        <x:v>2364</x:v>
      </x:c>
      <x:c r="N28" t="s">
        <x:v>156</x:v>
      </x:c>
    </x:row>
    <x:row r="29" spans="1:14" ht="32.75">
      <x:c r="A29">
        <x:v>28</x:v>
      </x:c>
      <x:c r="B29" t="s">
        <x:v>3089</x:v>
      </x:c>
      <x:c r="C29" t="s">
        <x:v>1397</x:v>
      </x:c>
      <x:c r="D29" t="s">
        <x:v>3091</x:v>
      </x:c>
      <x:c r="E29" t="s">
        <x:v>369</x:v>
      </x:c>
      <x:c r="F29" s="2" t="s">
        <x:v>637</x:v>
      </x:c>
      <x:c r="G29" s="3" t="s">
        <x:v>1404</x:v>
      </x:c>
      <x:c r="H29" s="3" t="s">
        <x:v>1401</x:v>
      </x:c>
      <x:c r="I29" s="3" t="s">
        <x:v>2359</x:v>
      </x:c>
      <x:c r="J29" s="3" t="s">
        <x:v>1272</x:v>
      </x:c>
      <x:c r="K29" s="10" t="str">
        <x:f t="shared" si="0"/>
        <x:v>사백삼십구만육천</x:v>
      </x:c>
      <x:c r="L29" t="s">
        <x:v>156</x:v>
      </x:c>
      <x:c r="M29" t="s">
        <x:v>2364</x:v>
      </x:c>
      <x:c r="N29" t="s">
        <x:v>156</x:v>
      </x:c>
    </x:row>
    <x:row r="30" spans="1:14">
      <x:c r="A30">
        <x:v>29</x:v>
      </x:c>
      <x:c r="B30" t="s">
        <x:v>3089</x:v>
      </x:c>
      <x:c r="C30" t="s">
        <x:v>1397</x:v>
      </x:c>
      <x:c r="D30" t="s">
        <x:v>3091</x:v>
      </x:c>
      <x:c r="E30" t="s">
        <x:v>371</x:v>
      </x:c>
      <x:c r="F30" s="2" t="s">
        <x:v>3102</x:v>
      </x:c>
      <x:c r="G30" s="3" t="s">
        <x:v>158</x:v>
      </x:c>
      <x:c r="H30" s="3" t="s">
        <x:v>161</x:v>
      </x:c>
      <x:c r="I30" s="3" t="s">
        <x:v>160</x:v>
      </x:c>
      <x:c r="J30" s="3" t="s">
        <x:v>175</x:v>
      </x:c>
      <x:c r="K30" s="10" t="e">
        <x:f t="shared" si="0"/>
        <x:v>#VALUE!</x:v>
      </x:c>
      <x:c r="L30" t="s">
        <x:v>126</x:v>
      </x:c>
      <x:c r="M30" t="s">
        <x:v>2344</x:v>
      </x:c>
      <x:c r="N30" t="s">
        <x:v>126</x:v>
      </x:c>
    </x:row>
    <x:row r="31" spans="1:14" ht="32.75">
      <x:c r="A31">
        <x:v>30</x:v>
      </x:c>
      <x:c r="B31" t="s">
        <x:v>3089</x:v>
      </x:c>
      <x:c r="C31" t="s">
        <x:v>1397</x:v>
      </x:c>
      <x:c r="D31" t="s">
        <x:v>3091</x:v>
      </x:c>
      <x:c r="E31" t="s">
        <x:v>368</x:v>
      </x:c>
      <x:c r="F31" s="2" t="s">
        <x:v>570</x:v>
      </x:c>
      <x:c r="G31" s="3" t="s">
        <x:v>1403</x:v>
      </x:c>
      <x:c r="H31" s="3" t="s">
        <x:v>1402</x:v>
      </x:c>
      <x:c r="I31" s="3" t="s">
        <x:v>2336</x:v>
      </x:c>
      <x:c r="J31" s="3" t="s">
        <x:v>1272</x:v>
      </x:c>
      <x:c r="K31" s="10" t="str">
        <x:f t="shared" si="0"/>
        <x:v>삼백일십팔만삼천</x:v>
      </x:c>
      <x:c r="L31" t="s">
        <x:v>156</x:v>
      </x:c>
      <x:c r="M31" t="s">
        <x:v>2364</x:v>
      </x:c>
      <x:c r="N31" t="s">
        <x:v>156</x:v>
      </x:c>
    </x:row>
    <x:row r="32" spans="1:14" ht="32.75">
      <x:c r="A32">
        <x:v>31</x:v>
      </x:c>
      <x:c r="B32" t="s">
        <x:v>3089</x:v>
      </x:c>
      <x:c r="C32" t="s">
        <x:v>1397</x:v>
      </x:c>
      <x:c r="D32" t="s">
        <x:v>3091</x:v>
      </x:c>
      <x:c r="E32" t="s">
        <x:v>372</x:v>
      </x:c>
      <x:c r="F32" s="2" t="s">
        <x:v>570</x:v>
      </x:c>
      <x:c r="G32" s="3" t="s">
        <x:v>2345</x:v>
      </x:c>
      <x:c r="H32" s="3" t="s">
        <x:v>161</x:v>
      </x:c>
      <x:c r="I32" s="3" t="s">
        <x:v>2345</x:v>
      </x:c>
      <x:c r="J32" s="3" t="s">
        <x:v>1272</x:v>
      </x:c>
      <x:c r="K32" s="10" t="e">
        <x:f t="shared" si="0"/>
        <x:v>#VALUE!</x:v>
      </x:c>
      <x:c r="L32" t="s">
        <x:v>126</x:v>
      </x:c>
      <x:c r="M32" t="s">
        <x:v>2344</x:v>
      </x:c>
      <x:c r="N32" t="s">
        <x:v>126</x:v>
      </x:c>
    </x:row>
    <x:row r="33" spans="1:14" ht="32.75">
      <x:c r="A33">
        <x:v>32</x:v>
      </x:c>
      <x:c r="B33" t="s">
        <x:v>3089</x:v>
      </x:c>
      <x:c r="C33" t="s">
        <x:v>1397</x:v>
      </x:c>
      <x:c r="D33" t="s">
        <x:v>3091</x:v>
      </x:c>
      <x:c r="E33" t="s">
        <x:v>367</x:v>
      </x:c>
      <x:c r="F33" s="2" t="s">
        <x:v>638</x:v>
      </x:c>
      <x:c r="G33" s="3" t="s">
        <x:v>1400</x:v>
      </x:c>
      <x:c r="H33" s="3" t="s">
        <x:v>2337</x:v>
      </x:c>
      <x:c r="I33" s="3" t="s">
        <x:v>2339</x:v>
      </x:c>
      <x:c r="J33" s="3" t="s">
        <x:v>1272</x:v>
      </x:c>
      <x:c r="K33" s="10" t="str">
        <x:f t="shared" si="0"/>
        <x:v>일십육만구천</x:v>
      </x:c>
      <x:c r="L33" t="s">
        <x:v>156</x:v>
      </x:c>
      <x:c r="M33" t="s">
        <x:v>2364</x:v>
      </x:c>
      <x:c r="N33" t="s">
        <x:v>156</x:v>
      </x:c>
    </x:row>
    <x:row r="34" spans="1:14" ht="32.75">
      <x:c r="A34">
        <x:v>33</x:v>
      </x:c>
      <x:c r="B34" t="s">
        <x:v>3089</x:v>
      </x:c>
      <x:c r="C34" t="s">
        <x:v>1397</x:v>
      </x:c>
      <x:c r="D34" t="s">
        <x:v>3091</x:v>
      </x:c>
      <x:c r="E34" t="s">
        <x:v>370</x:v>
      </x:c>
      <x:c r="F34" s="2" t="s">
        <x:v>638</x:v>
      </x:c>
      <x:c r="G34" s="3" t="s">
        <x:v>2341</x:v>
      </x:c>
      <x:c r="H34" s="3" t="s">
        <x:v>161</x:v>
      </x:c>
      <x:c r="I34" s="3" t="s">
        <x:v>2346</x:v>
      </x:c>
      <x:c r="J34" s="3" t="s">
        <x:v>175</x:v>
      </x:c>
      <x:c r="K34" s="10" t="e">
        <x:f t="shared" si="0"/>
        <x:v>#VALUE!</x:v>
      </x:c>
      <x:c r="L34" t="s">
        <x:v>2347</x:v>
      </x:c>
      <x:c r="M34" t="s">
        <x:v>161</x:v>
      </x:c>
      <x:c r="N34" t="s">
        <x:v>2347</x:v>
      </x:c>
    </x:row>
    <x:row r="35" spans="1:14">
      <x:c r="A35">
        <x:v>34</x:v>
      </x:c>
      <x:c r="B35" t="s">
        <x:v>3115</x:v>
      </x:c>
      <x:c r="C35" t="s">
        <x:v>652</x:v>
      </x:c>
      <x:c r="D35" t="s">
        <x:v>516</x:v>
      </x:c>
      <x:c r="E35" t="s">
        <x:v>374</x:v>
      </x:c>
      <x:c r="F35" s="2" t="s">
        <x:v>373</x:v>
      </x:c>
      <x:c r="G35" s="3" t="s">
        <x:v>2356</x:v>
      </x:c>
      <x:c r="H35" s="3" t="s">
        <x:v>651</x:v>
      </x:c>
      <x:c r="I35" s="3" t="s">
        <x:v>117</x:v>
      </x:c>
      <x:c r="J35" s="3" t="s">
        <x:v>1272</x:v>
      </x:c>
      <x:c r="K35" s="10" t="str">
        <x:f t="shared" si="0"/>
        <x:v>육십삼</x:v>
      </x:c>
      <x:c r="L35" t="s">
        <x:v>2348</x:v>
      </x:c>
      <x:c r="M35" t="s">
        <x:v>161</x:v>
      </x:c>
      <x:c r="N35" t="s">
        <x:v>2348</x:v>
      </x:c>
    </x:row>
    <x:row r="36" spans="1:14" ht="32.75">
      <x:c r="A36">
        <x:v>35</x:v>
      </x:c>
      <x:c r="B36" t="s">
        <x:v>3092</x:v>
      </x:c>
      <x:c r="C36" t="s">
        <x:v>653</x:v>
      </x:c>
      <x:c r="D36" t="s">
        <x:v>454</x:v>
      </x:c>
      <x:c r="E36" t="s">
        <x:v>375</x:v>
      </x:c>
      <x:c r="F36" s="2" t="s">
        <x:v>304</x:v>
      </x:c>
      <x:c r="G36" s="3" t="s">
        <x:v>2354</x:v>
      </x:c>
      <x:c r="H36" s="3" t="s">
        <x:v>2349</x:v>
      </x:c>
      <x:c r="I36" s="3" t="s">
        <x:v>2349</x:v>
      </x:c>
      <x:c r="J36" s="3" t="s">
        <x:v>1272</x:v>
      </x:c>
      <x:c r="K36" s="10" t="str">
        <x:f t="shared" si="0"/>
        <x:v>육만이천팔백</x:v>
      </x:c>
      <x:c r="L36" t="s">
        <x:v>2351</x:v>
      </x:c>
      <x:c r="M36" t="s">
        <x:v>1106</x:v>
      </x:c>
      <x:c r="N36" t="s">
        <x:v>2351</x:v>
      </x:c>
    </x:row>
    <x:row r="37" spans="1:14">
      <x:c r="A37">
        <x:v>36</x:v>
      </x:c>
      <x:c r="B37" t="s">
        <x:v>3092</x:v>
      </x:c>
      <x:c r="C37" t="s">
        <x:v>653</x:v>
      </x:c>
      <x:c r="D37" t="s">
        <x:v>454</x:v>
      </x:c>
      <x:c r="E37" t="s">
        <x:v>376</x:v>
      </x:c>
      <x:c r="F37" s="2" t="s">
        <x:v>3108</x:v>
      </x:c>
      <x:c r="G37" s="3" t="s">
        <x:v>2350</x:v>
      </x:c>
      <x:c r="H37" s="3" t="s">
        <x:v>2352</x:v>
      </x:c>
      <x:c r="I37" s="3" t="s">
        <x:v>2352</x:v>
      </x:c>
      <x:c r="J37" s="3" t="s">
        <x:v>1272</x:v>
      </x:c>
      <x:c r="K37" s="10" t="str">
        <x:f t="shared" si="0"/>
        <x:v>영</x:v>
      </x:c>
      <x:c r="L37" t="s">
        <x:v>118</x:v>
      </x:c>
      <x:c r="M37" t="s">
        <x:v>1080</x:v>
      </x:c>
      <x:c r="N37" t="s">
        <x:v>118</x:v>
      </x:c>
    </x:row>
    <x:row r="38" spans="1:14" ht="32.75">
      <x:c r="A38">
        <x:v>37</x:v>
      </x:c>
      <x:c r="B38" t="s">
        <x:v>3092</x:v>
      </x:c>
      <x:c r="C38" t="s">
        <x:v>653</x:v>
      </x:c>
      <x:c r="D38" t="s">
        <x:v>454</x:v>
      </x:c>
      <x:c r="E38" t="s">
        <x:v>377</x:v>
      </x:c>
      <x:c r="F38" s="2" t="s">
        <x:v>316</x:v>
      </x:c>
      <x:c r="G38" s="3" t="s">
        <x:v>1081</x:v>
      </x:c>
      <x:c r="H38" s="3" t="s">
        <x:v>1083</x:v>
      </x:c>
      <x:c r="I38" s="3" t="s">
        <x:v>1315</x:v>
      </x:c>
      <x:c r="J38" s="3" t="s">
        <x:v>1272</x:v>
      </x:c>
      <x:c r="K38" s="10" t="str">
        <x:f t="shared" si="0"/>
        <x:v>일천사백억</x:v>
      </x:c>
      <x:c r="L38" t="s">
        <x:v>122</x:v>
      </x:c>
      <x:c r="M38" t="s">
        <x:v>161</x:v>
      </x:c>
      <x:c r="N38" t="s">
        <x:v>122</x:v>
      </x:c>
    </x:row>
    <x:row r="39" spans="1:14" ht="32.75">
      <x:c r="A39">
        <x:v>38</x:v>
      </x:c>
      <x:c r="B39" t="s">
        <x:v>3092</x:v>
      </x:c>
      <x:c r="C39" t="s">
        <x:v>653</x:v>
      </x:c>
      <x:c r="D39" t="s">
        <x:v>454</x:v>
      </x:c>
      <x:c r="E39" t="s">
        <x:v>378</x:v>
      </x:c>
      <x:c r="F39" s="2" t="s">
        <x:v>463</x:v>
      </x:c>
      <x:c r="G39" s="3" t="s">
        <x:v>133</x:v>
      </x:c>
      <x:c r="H39" s="3" t="s">
        <x:v>159</x:v>
      </x:c>
      <x:c r="I39" s="3" t="s">
        <x:v>159</x:v>
      </x:c>
      <x:c r="J39" s="3" t="s">
        <x:v>1272</x:v>
      </x:c>
      <x:c r="K39" s="10" t="str">
        <x:f t="shared" si="0"/>
        <x:v>일</x:v>
      </x:c>
      <x:c r="L39" t="s">
        <x:v>2353</x:v>
      </x:c>
      <x:c r="M39" t="s">
        <x:v>1082</x:v>
      </x:c>
      <x:c r="N39" t="s">
        <x:v>2353</x:v>
      </x:c>
    </x:row>
    <x:row r="40" spans="1:14" ht="32.75">
      <x:c r="A40">
        <x:v>39</x:v>
      </x:c>
      <x:c r="B40" t="s">
        <x:v>3092</x:v>
      </x:c>
      <x:c r="C40" t="s">
        <x:v>653</x:v>
      </x:c>
      <x:c r="D40" t="s">
        <x:v>454</x:v>
      </x:c>
      <x:c r="E40" t="s">
        <x:v>379</x:v>
      </x:c>
      <x:c r="F40" s="2" t="s">
        <x:v>1175</x:v>
      </x:c>
      <x:c r="G40" s="3" t="s">
        <x:v>2380</x:v>
      </x:c>
      <x:c r="H40" s="3" t="s">
        <x:v>2398</x:v>
      </x:c>
      <x:c r="I40" s="3" t="s">
        <x:v>2398</x:v>
      </x:c>
      <x:c r="J40" s="3" t="s">
        <x:v>1272</x:v>
      </x:c>
      <x:c r="K40" s="10" t="str">
        <x:f t="shared" si="0"/>
        <x:v>삼만팔천오백칠십일</x:v>
      </x:c>
      <x:c r="L40" t="s">
        <x:v>125</x:v>
      </x:c>
      <x:c r="M40" t="s">
        <x:v>2392</x:v>
      </x:c>
      <x:c r="N40" t="s">
        <x:v>125</x:v>
      </x:c>
    </x:row>
    <x:row r="41" spans="1:14">
      <x:c r="A41">
        <x:v>40</x:v>
      </x:c>
      <x:c r="B41" t="s">
        <x:v>3092</x:v>
      </x:c>
      <x:c r="C41" t="s">
        <x:v>653</x:v>
      </x:c>
      <x:c r="D41" t="s">
        <x:v>454</x:v>
      </x:c>
      <x:c r="E41" t="s">
        <x:v>381</x:v>
      </x:c>
      <x:c r="F41" s="2" t="s">
        <x:v>1858</x:v>
      </x:c>
      <x:c r="G41" s="3" t="s">
        <x:v>2381</x:v>
      </x:c>
      <x:c r="H41" s="3" t="s">
        <x:v>2395</x:v>
      </x:c>
      <x:c r="I41" s="3" t="s">
        <x:v>2395</x:v>
      </x:c>
      <x:c r="J41" s="3" t="s">
        <x:v>1272</x:v>
      </x:c>
      <x:c r="K41" s="10" t="str">
        <x:f t="shared" si="0"/>
        <x:v>이</x:v>
      </x:c>
      <x:c r="L41" t="s">
        <x:v>133</x:v>
      </x:c>
      <x:c r="M41" t="s">
        <x:v>2324</x:v>
      </x:c>
      <x:c r="N41" t="s">
        <x:v>133</x:v>
      </x:c>
    </x:row>
    <x:row r="42" spans="1:14" ht="32.75">
      <x:c r="A42">
        <x:v>41</x:v>
      </x:c>
      <x:c r="B42" t="s">
        <x:v>3092</x:v>
      </x:c>
      <x:c r="C42" t="s">
        <x:v>653</x:v>
      </x:c>
      <x:c r="D42" t="s">
        <x:v>454</x:v>
      </x:c>
      <x:c r="E42" t="s">
        <x:v>380</x:v>
      </x:c>
      <x:c r="F42" s="2" t="s">
        <x:v>497</x:v>
      </x:c>
      <x:c r="G42" s="3" t="s">
        <x:v>2371</x:v>
      </x:c>
      <x:c r="H42" s="3" t="s">
        <x:v>1086</x:v>
      </x:c>
      <x:c r="I42" s="3" t="s">
        <x:v>1086</x:v>
      </x:c>
      <x:c r="J42" s="3" t="s">
        <x:v>1272</x:v>
      </x:c>
      <x:c r="K42" s="10" t="str">
        <x:f t="shared" si="0"/>
        <x:v>칠백구십육억</x:v>
      </x:c>
      <x:c r="L42" t="s">
        <x:v>125</x:v>
      </x:c>
      <x:c r="M42" t="s">
        <x:v>2392</x:v>
      </x:c>
      <x:c r="N42" t="s">
        <x:v>125</x:v>
      </x:c>
    </x:row>
    <x:row r="43" spans="1:14" ht="32.75">
      <x:c r="A43">
        <x:v>42</x:v>
      </x:c>
      <x:c r="B43" t="s">
        <x:v>3092</x:v>
      </x:c>
      <x:c r="C43" t="s">
        <x:v>653</x:v>
      </x:c>
      <x:c r="D43" t="s">
        <x:v>454</x:v>
      </x:c>
      <x:c r="E43" t="s">
        <x:v>382</x:v>
      </x:c>
      <x:c r="F43" s="2" t="s">
        <x:v>1173</x:v>
      </x:c>
      <x:c r="G43" s="3" t="s">
        <x:v>2393</x:v>
      </x:c>
      <x:c r="H43" s="3" t="s">
        <x:v>2388</x:v>
      </x:c>
      <x:c r="I43" s="3" t="s">
        <x:v>2388</x:v>
      </x:c>
      <x:c r="J43" s="3" t="s">
        <x:v>1272</x:v>
      </x:c>
      <x:c r="K43" s="10" t="str">
        <x:f t="shared" si="0"/>
        <x:v>영</x:v>
      </x:c>
      <x:c r="L43" t="s">
        <x:v>2394</x:v>
      </x:c>
      <x:c r="M43" t="s">
        <x:v>161</x:v>
      </x:c>
      <x:c r="N43" t="s">
        <x:v>2394</x:v>
      </x:c>
    </x:row>
    <x:row r="44" spans="1:14" ht="49.14999999999999857891">
      <x:c r="A44">
        <x:v>43</x:v>
      </x:c>
      <x:c r="B44" t="s">
        <x:v>3093</x:v>
      </x:c>
      <x:c r="C44" t="s">
        <x:v>1085</x:v>
      </x:c>
      <x:c r="D44" t="s">
        <x:v>200</x:v>
      </x:c>
      <x:c r="E44" t="s">
        <x:v>201</x:v>
      </x:c>
      <x:c r="F44" s="2" t="s">
        <x:v>332</x:v>
      </x:c>
      <x:c r="G44" s="3" t="s">
        <x:v>1087</x:v>
      </x:c>
      <x:c r="H44" s="3" t="s">
        <x:v>1306</x:v>
      </x:c>
      <x:c r="I44" s="3" t="s">
        <x:v>1306</x:v>
      </x:c>
      <x:c r="J44" s="3" t="s">
        <x:v>1272</x:v>
      </x:c>
      <x:c r="K44" s="10" t="str">
        <x:f t="shared" si="0"/>
        <x:v>일십조사천억</x:v>
      </x:c>
      <x:c r="L44" t="s">
        <x:v>2396</x:v>
      </x:c>
      <x:c r="M44" t="s">
        <x:v>2370</x:v>
      </x:c>
      <x:c r="N44" t="s">
        <x:v>2396</x:v>
      </x:c>
    </x:row>
    <x:row r="45" spans="1:14" ht="49.14999999999999857891">
      <x:c r="A45">
        <x:v>44</x:v>
      </x:c>
      <x:c r="B45" t="s">
        <x:v>3093</x:v>
      </x:c>
      <x:c r="C45" t="s">
        <x:v>1085</x:v>
      </x:c>
      <x:c r="D45" t="s">
        <x:v>200</x:v>
      </x:c>
      <x:c r="E45" t="s">
        <x:v>202</x:v>
      </x:c>
      <x:c r="F45" s="2" t="s">
        <x:v>332</x:v>
      </x:c>
      <x:c r="G45" s="3" t="s">
        <x:v>1084</x:v>
      </x:c>
      <x:c r="H45" s="3" t="s">
        <x:v>1311</x:v>
      </x:c>
      <x:c r="I45" s="3" t="s">
        <x:v>1311</x:v>
      </x:c>
      <x:c r="J45" s="3" t="s">
        <x:v>1272</x:v>
      </x:c>
      <x:c r="K45" s="10" t="str">
        <x:f t="shared" si="0"/>
        <x:v>사조육천억</x:v>
      </x:c>
      <x:c r="L45" t="s">
        <x:v>2396</x:v>
      </x:c>
      <x:c r="M45" t="s">
        <x:v>2370</x:v>
      </x:c>
      <x:c r="N45" t="s">
        <x:v>2396</x:v>
      </x:c>
    </x:row>
    <x:row r="46" spans="1:14" ht="65.5">
      <x:c r="A46">
        <x:v>45</x:v>
      </x:c>
      <x:c r="B46" t="s">
        <x:v>3088</x:v>
      </x:c>
      <x:c r="C46" t="s">
        <x:v>1088</x:v>
      </x:c>
      <x:c r="D46" t="s">
        <x:v>1875</x:v>
      </x:c>
      <x:c r="E46" t="s">
        <x:v>203</x:v>
      </x:c>
      <x:c r="F46" s="2" t="s">
        <x:v>336</x:v>
      </x:c>
      <x:c r="G46" s="3" t="s">
        <x:v>1110</x:v>
      </x:c>
      <x:c r="H46" s="3" t="s">
        <x:v>3094</x:v>
      </x:c>
      <x:c r="I46" s="3" t="s">
        <x:v>1092</x:v>
      </x:c>
      <x:c r="J46" s="3" t="s">
        <x:v>175</x:v>
      </x:c>
      <x:c r="K46" s="10" t="e">
        <x:f t="shared" si="0"/>
        <x:v>#VALUE!</x:v>
      </x:c>
      <x:c r="L46" t="s">
        <x:v>2391</x:v>
      </x:c>
      <x:c r="M46" t="s">
        <x:v>1088</x:v>
      </x:c>
      <x:c r="N46" t="s">
        <x:v>2391</x:v>
      </x:c>
    </x:row>
    <x:row r="47" spans="1:14" ht="49.14999999999999857891">
      <x:c r="A47">
        <x:v>46</x:v>
      </x:c>
      <x:c r="B47" t="s">
        <x:v>3088</x:v>
      </x:c>
      <x:c r="C47" t="s">
        <x:v>1088</x:v>
      </x:c>
      <x:c r="D47" t="s">
        <x:v>1875</x:v>
      </x:c>
      <x:c r="E47" t="s">
        <x:v>204</x:v>
      </x:c>
      <x:c r="F47" s="2" t="s">
        <x:v>541</x:v>
      </x:c>
      <x:c r="G47" s="3" t="s">
        <x:v>1097</x:v>
      </x:c>
      <x:c r="H47" s="3" t="s">
        <x:v>137</x:v>
      </x:c>
      <x:c r="I47" s="3" t="s">
        <x:v>138</x:v>
      </x:c>
      <x:c r="J47" s="3" t="s">
        <x:v>1272</x:v>
      </x:c>
      <x:c r="K47" s="10" t="str">
        <x:f t="shared" si="0"/>
        <x:v>이십</x:v>
      </x:c>
      <x:c r="L47" t="s">
        <x:v>1089</x:v>
      </x:c>
      <x:c r="M47" t="s">
        <x:v>1090</x:v>
      </x:c>
      <x:c r="N47" t="s">
        <x:v>1089</x:v>
      </x:c>
    </x:row>
    <x:row r="48" spans="1:14" ht="49.14999999999999857891">
      <x:c r="A48">
        <x:v>47</x:v>
      </x:c>
      <x:c r="B48" t="s">
        <x:v>3088</x:v>
      </x:c>
      <x:c r="C48" t="s">
        <x:v>1088</x:v>
      </x:c>
      <x:c r="D48" t="s">
        <x:v>1875</x:v>
      </x:c>
      <x:c r="E48" t="s">
        <x:v>205</x:v>
      </x:c>
      <x:c r="F48" s="2" t="s">
        <x:v>576</x:v>
      </x:c>
      <x:c r="G48" s="3" t="s">
        <x:v>1314</x:v>
      </x:c>
      <x:c r="H48" s="3" t="s">
        <x:v>3114</x:v>
      </x:c>
      <x:c r="I48" s="3" t="s">
        <x:v>2372</x:v>
      </x:c>
      <x:c r="J48" s="3" t="s">
        <x:v>175</x:v>
      </x:c>
      <x:c r="K48" s="10" t="e">
        <x:f t="shared" si="0"/>
        <x:v>#VALUE!</x:v>
      </x:c>
      <x:c r="L48" t="s">
        <x:v>1091</x:v>
      </x:c>
      <x:c r="M48" t="s">
        <x:v>1096</x:v>
      </x:c>
      <x:c r="N48" t="s">
        <x:v>1091</x:v>
      </x:c>
    </x:row>
    <x:row r="49" spans="1:14" ht="49.14999999999999857891">
      <x:c r="A49">
        <x:v>48</x:v>
      </x:c>
      <x:c r="B49" t="s">
        <x:v>3111</x:v>
      </x:c>
      <x:c r="C49" t="s">
        <x:v>1095</x:v>
      </x:c>
      <x:c r="D49" t="s">
        <x:v>459</x:v>
      </x:c>
      <x:c r="E49" t="s">
        <x:v>206</x:v>
      </x:c>
      <x:c r="F49" s="2" t="s">
        <x:v>1210</x:v>
      </x:c>
      <x:c r="G49" s="3" t="s">
        <x:v>2376</x:v>
      </x:c>
      <x:c r="H49" s="3" t="s">
        <x:v>1093</x:v>
      </x:c>
      <x:c r="I49" s="3" t="s">
        <x:v>1094</x:v>
      </x:c>
      <x:c r="J49" s="3" t="s">
        <x:v>1272</x:v>
      </x:c>
      <x:c r="K49" s="10" t="str">
        <x:f t="shared" si="0"/>
        <x:v>육백칠십억</x:v>
      </x:c>
      <x:c r="L49" t="s">
        <x:v>120</x:v>
      </x:c>
      <x:c r="M49" t="s">
        <x:v>2392</x:v>
      </x:c>
      <x:c r="N49" t="s">
        <x:v>120</x:v>
      </x:c>
    </x:row>
    <x:row r="50" spans="1:14" ht="49.14999999999999857891">
      <x:c r="A50">
        <x:v>49</x:v>
      </x:c>
      <x:c r="B50" t="s">
        <x:v>3111</x:v>
      </x:c>
      <x:c r="C50" t="s">
        <x:v>1095</x:v>
      </x:c>
      <x:c r="D50" t="s">
        <x:v>459</x:v>
      </x:c>
      <x:c r="E50" t="s">
        <x:v>174</x:v>
      </x:c>
      <x:c r="F50" s="2" t="s">
        <x:v>1210</x:v>
      </x:c>
      <x:c r="G50" s="3" t="s">
        <x:v>2397</x:v>
      </x:c>
      <x:c r="H50" s="3" t="s">
        <x:v>1100</x:v>
      </x:c>
      <x:c r="I50" s="3" t="s">
        <x:v>1098</x:v>
      </x:c>
      <x:c r="J50" s="3" t="s">
        <x:v>1272</x:v>
      </x:c>
      <x:c r="K50" s="10" t="str">
        <x:f t="shared" si="0"/>
        <x:v>사백육십억</x:v>
      </x:c>
      <x:c r="L50" t="s">
        <x:v>120</x:v>
      </x:c>
      <x:c r="M50" t="s">
        <x:v>2392</x:v>
      </x:c>
      <x:c r="N50" t="s">
        <x:v>120</x:v>
      </x:c>
    </x:row>
    <x:row r="51" spans="1:14" ht="49.14999999999999857891">
      <x:c r="A51">
        <x:v>50</x:v>
      </x:c>
      <x:c r="B51" t="s">
        <x:v>3111</x:v>
      </x:c>
      <x:c r="C51" t="s">
        <x:v>1095</x:v>
      </x:c>
      <x:c r="D51" t="s">
        <x:v>459</x:v>
      </x:c>
      <x:c r="E51" t="s">
        <x:v>1708</x:v>
      </x:c>
      <x:c r="F51" s="2" t="s">
        <x:v>1210</x:v>
      </x:c>
      <x:c r="G51" s="3" t="s">
        <x:v>2374</x:v>
      </x:c>
      <x:c r="H51" s="3" t="s">
        <x:v>1102</x:v>
      </x:c>
      <x:c r="I51" s="3" t="s">
        <x:v>1103</x:v>
      </x:c>
      <x:c r="J51" s="3" t="s">
        <x:v>1272</x:v>
      </x:c>
      <x:c r="K51" s="10" t="str">
        <x:f t="shared" si="0"/>
        <x:v>사백칠십억</x:v>
      </x:c>
      <x:c r="L51" t="s">
        <x:v>120</x:v>
      </x:c>
      <x:c r="M51" t="s">
        <x:v>2392</x:v>
      </x:c>
      <x:c r="N51" t="s">
        <x:v>120</x:v>
      </x:c>
    </x:row>
    <x:row r="52" spans="1:14">
      <x:c r="A52">
        <x:v>51</x:v>
      </x:c>
      <x:c r="B52" t="s">
        <x:v>3111</x:v>
      </x:c>
      <x:c r="C52" t="s">
        <x:v>1095</x:v>
      </x:c>
      <x:c r="D52" t="s">
        <x:v>459</x:v>
      </x:c>
      <x:c r="E52" t="s">
        <x:v>1711</x:v>
      </x:c>
      <x:c r="F52" s="2" t="s">
        <x:v>3101</x:v>
      </x:c>
      <x:c r="G52" s="3" t="s">
        <x:v>2367</x:v>
      </x:c>
      <x:c r="H52" s="3" t="s">
        <x:v>1101</x:v>
      </x:c>
      <x:c r="I52" s="3" t="s">
        <x:v>1317</x:v>
      </x:c>
      <x:c r="J52" s="3" t="s">
        <x:v>1272</x:v>
      </x:c>
      <x:c r="K52" s="10" t="str">
        <x:f t="shared" si="0"/>
        <x:v>일천육백일십일억</x:v>
      </x:c>
      <x:c r="L52" t="s">
        <x:v>163</x:v>
      </x:c>
      <x:c r="M52" t="s">
        <x:v>2324</x:v>
      </x:c>
      <x:c r="N52" t="s">
        <x:v>163</x:v>
      </x:c>
    </x:row>
    <x:row r="53" spans="1:14">
      <x:c r="A53">
        <x:v>52</x:v>
      </x:c>
      <x:c r="B53" t="s">
        <x:v>3111</x:v>
      </x:c>
      <x:c r="C53" t="s">
        <x:v>1095</x:v>
      </x:c>
      <x:c r="D53" t="s">
        <x:v>459</x:v>
      </x:c>
      <x:c r="E53" t="s">
        <x:v>1710</x:v>
      </x:c>
      <x:c r="F53" s="2" t="s">
        <x:v>3101</x:v>
      </x:c>
      <x:c r="G53" s="3" t="s">
        <x:v>2382</x:v>
      </x:c>
      <x:c r="H53" s="3" t="s">
        <x:v>2373</x:v>
      </x:c>
      <x:c r="I53" s="3" t="s">
        <x:v>134</x:v>
      </x:c>
      <x:c r="J53" s="3" t="s">
        <x:v>1272</x:v>
      </x:c>
      <x:c r="K53" s="10" t="str">
        <x:f t="shared" si="0"/>
        <x:v>일십이</x:v>
      </x:c>
      <x:c r="L53" t="s">
        <x:v>120</x:v>
      </x:c>
      <x:c r="M53" t="s">
        <x:v>2392</x:v>
      </x:c>
      <x:c r="N53" t="s">
        <x:v>120</x:v>
      </x:c>
    </x:row>
    <x:row r="54" spans="1:14" ht="32.75">
      <x:c r="A54">
        <x:v>53</x:v>
      </x:c>
      <x:c r="B54" t="s">
        <x:v>3111</x:v>
      </x:c>
      <x:c r="C54" t="s">
        <x:v>1095</x:v>
      </x:c>
      <x:c r="D54" t="s">
        <x:v>459</x:v>
      </x:c>
      <x:c r="E54" t="s">
        <x:v>1712</x:v>
      </x:c>
      <x:c r="F54" s="2" t="s">
        <x:v>512</x:v>
      </x:c>
      <x:c r="G54" s="3" t="s">
        <x:v>1099</x:v>
      </x:c>
      <x:c r="H54" s="3" t="s">
        <x:v>2368</x:v>
      </x:c>
      <x:c r="I54" s="3" t="s">
        <x:v>2368</x:v>
      </x:c>
      <x:c r="J54" s="3" t="s">
        <x:v>1272</x:v>
      </x:c>
      <x:c r="K54" s="10" t="str">
        <x:f t="shared" si="0"/>
        <x:v>육천</x:v>
      </x:c>
      <x:c r="L54" t="s">
        <x:v>2379</x:v>
      </x:c>
      <x:c r="M54" t="s">
        <x:v>2324</x:v>
      </x:c>
      <x:c r="N54" t="s">
        <x:v>2324</x:v>
      </x:c>
    </x:row>
    <x:row r="55" spans="1:14" ht="32.75">
      <x:c r="A55">
        <x:v>54</x:v>
      </x:c>
      <x:c r="B55" t="s">
        <x:v>3111</x:v>
      </x:c>
      <x:c r="C55" t="s">
        <x:v>1095</x:v>
      </x:c>
      <x:c r="D55" t="s">
        <x:v>459</x:v>
      </x:c>
      <x:c r="E55" t="s">
        <x:v>1709</x:v>
      </x:c>
      <x:c r="F55" s="2" t="s">
        <x:v>444</x:v>
      </x:c>
      <x:c r="G55" s="3" t="s">
        <x:v>2369</x:v>
      </x:c>
      <x:c r="H55" s="3" t="s">
        <x:v>2385</x:v>
      </x:c>
      <x:c r="I55" s="3" t="s">
        <x:v>2383</x:v>
      </x:c>
      <x:c r="J55" s="3" t="s">
        <x:v>1272</x:v>
      </x:c>
      <x:c r="K55" s="10" t="str">
        <x:f t="shared" si="0"/>
        <x:v>오</x:v>
      </x:c>
      <x:c r="L55" t="s">
        <x:v>2379</x:v>
      </x:c>
      <x:c r="M55" t="s">
        <x:v>2324</x:v>
      </x:c>
      <x:c r="N55" t="s">
        <x:v>2324</x:v>
      </x:c>
    </x:row>
    <x:row r="56" spans="1:14" ht="32.75">
      <x:c r="A56">
        <x:v>55</x:v>
      </x:c>
      <x:c r="B56" t="s">
        <x:v>3095</x:v>
      </x:c>
      <x:c r="C56" t="s">
        <x:v>1104</x:v>
      </x:c>
      <x:c r="D56" t="s">
        <x:v>551</x:v>
      </x:c>
      <x:c r="E56" t="s">
        <x:v>1718</x:v>
      </x:c>
      <x:c r="F56" s="2" t="s">
        <x:v>393</x:v>
      </x:c>
      <x:c r="G56" s="3" t="s">
        <x:v>1182</x:v>
      </x:c>
      <x:c r="H56" s="3" t="s">
        <x:v>161</x:v>
      </x:c>
      <x:c r="I56" s="3" t="s">
        <x:v>1182</x:v>
      </x:c>
      <x:c r="J56" s="3" t="s">
        <x:v>1272</x:v>
      </x:c>
      <x:c r="K56" s="10" t="e">
        <x:f t="shared" si="0"/>
        <x:v>#VALUE!</x:v>
      </x:c>
      <x:c r="L56" t="s">
        <x:v>161</x:v>
      </x:c>
      <x:c r="M56" t="s">
        <x:v>161</x:v>
      </x:c>
      <x:c r="N56" t="s">
        <x:v>161</x:v>
      </x:c>
    </x:row>
    <x:row r="57" spans="1:14" ht="32.75">
      <x:c r="A57">
        <x:v>56</x:v>
      </x:c>
      <x:c r="B57" t="s">
        <x:v>3095</x:v>
      </x:c>
      <x:c r="C57" t="s">
        <x:v>1104</x:v>
      </x:c>
      <x:c r="D57" t="s">
        <x:v>551</x:v>
      </x:c>
      <x:c r="E57" t="s">
        <x:v>1716</x:v>
      </x:c>
      <x:c r="F57" s="2" t="s">
        <x:v>507</x:v>
      </x:c>
      <x:c r="G57" s="3" t="s">
        <x:v>553</x:v>
      </x:c>
      <x:c r="H57" s="3" t="s">
        <x:v>161</x:v>
      </x:c>
      <x:c r="I57" s="3" t="s">
        <x:v>147</x:v>
      </x:c>
      <x:c r="J57" s="3" t="s">
        <x:v>175</x:v>
      </x:c>
      <x:c r="K57" s="10" t="str">
        <x:f t="shared" si="0"/>
        <x:v>구</x:v>
      </x:c>
      <x:c r="L57" t="s">
        <x:v>161</x:v>
      </x:c>
      <x:c r="M57" t="s">
        <x:v>161</x:v>
      </x:c>
      <x:c r="N57" t="s">
        <x:v>161</x:v>
      </x:c>
    </x:row>
    <x:row r="58" spans="1:14" ht="32.75">
      <x:c r="A58">
        <x:v>57</x:v>
      </x:c>
      <x:c r="B58" t="s">
        <x:v>3095</x:v>
      </x:c>
      <x:c r="C58" t="s">
        <x:v>1104</x:v>
      </x:c>
      <x:c r="D58" t="s">
        <x:v>551</x:v>
      </x:c>
      <x:c r="E58" t="s">
        <x:v>1717</x:v>
      </x:c>
      <x:c r="F58" s="2" t="s">
        <x:v>452</x:v>
      </x:c>
      <x:c r="G58" s="3" t="s">
        <x:v>1713</x:v>
      </x:c>
      <x:c r="H58" s="3" t="s">
        <x:v>140</x:v>
      </x:c>
      <x:c r="I58" s="3" t="s">
        <x:v>140</x:v>
      </x:c>
      <x:c r="J58" s="3" t="s">
        <x:v>1272</x:v>
      </x:c>
      <x:c r="K58" s="10" t="str">
        <x:f t="shared" si="0"/>
        <x:v>일십</x:v>
      </x:c>
      <x:c r="L58" t="s">
        <x:v>161</x:v>
      </x:c>
      <x:c r="M58" t="s">
        <x:v>161</x:v>
      </x:c>
      <x:c r="N58" t="s">
        <x:v>161</x:v>
      </x:c>
    </x:row>
    <x:row r="59" spans="1:14" ht="49.14999999999999857891">
      <x:c r="A59">
        <x:v>58</x:v>
      </x:c>
      <x:c r="B59" t="s">
        <x:v>3095</x:v>
      </x:c>
      <x:c r="C59" t="s">
        <x:v>1104</x:v>
      </x:c>
      <x:c r="D59" t="s">
        <x:v>551</x:v>
      </x:c>
      <x:c r="E59" t="s">
        <x:v>1714</x:v>
      </x:c>
      <x:c r="F59" s="2" t="s">
        <x:v>234</x:v>
      </x:c>
      <x:c r="G59" s="3" t="s">
        <x:v>1191</x:v>
      </x:c>
      <x:c r="H59" s="3" t="s">
        <x:v>119</x:v>
      </x:c>
      <x:c r="I59" s="3" t="s">
        <x:v>2386</x:v>
      </x:c>
      <x:c r="J59" s="3" t="s">
        <x:v>175</x:v>
      </x:c>
      <x:c r="K59" s="10" t="str">
        <x:f t="shared" si="0"/>
        <x:v>구십이만일백팔십구</x:v>
      </x:c>
      <x:c r="L59" t="s">
        <x:v>161</x:v>
      </x:c>
      <x:c r="M59" t="s">
        <x:v>161</x:v>
      </x:c>
      <x:c r="N59" t="s">
        <x:v>161</x:v>
      </x:c>
    </x:row>
    <x:row r="60" spans="1:14" ht="49.14999999999999857891">
      <x:c r="A60">
        <x:v>59</x:v>
      </x:c>
      <x:c r="B60" t="s">
        <x:v>3095</x:v>
      </x:c>
      <x:c r="C60" t="s">
        <x:v>1104</x:v>
      </x:c>
      <x:c r="D60" t="s">
        <x:v>551</x:v>
      </x:c>
      <x:c r="E60" t="s">
        <x:v>1719</x:v>
      </x:c>
      <x:c r="F60" s="11" t="s">
        <x:v>234</x:v>
      </x:c>
      <x:c r="G60" s="3" t="s">
        <x:v>455</x:v>
      </x:c>
      <x:c r="H60" s="3" t="s">
        <x:v>128</x:v>
      </x:c>
      <x:c r="I60" s="3" t="s">
        <x:v>1105</x:v>
      </x:c>
      <x:c r="J60" s="3" t="s">
        <x:v>175</x:v>
      </x:c>
      <x:c r="K60" s="10" t="str">
        <x:f t="shared" si="0"/>
        <x:v>이천이십사만일천이백이십육</x:v>
      </x:c>
      <x:c r="L60" t="s">
        <x:v>161</x:v>
      </x:c>
      <x:c r="M60" t="s">
        <x:v>161</x:v>
      </x:c>
      <x:c r="N60" t="s">
        <x:v>161</x:v>
      </x:c>
    </x:row>
    <x:row r="61" spans="1:14" ht="49.14999999999999857891">
      <x:c r="A61">
        <x:v>60</x:v>
      </x:c>
      <x:c r="B61" t="s">
        <x:v>3095</x:v>
      </x:c>
      <x:c r="C61" t="s">
        <x:v>1104</x:v>
      </x:c>
      <x:c r="D61" t="s">
        <x:v>551</x:v>
      </x:c>
      <x:c r="E61" t="s">
        <x:v>1715</x:v>
      </x:c>
      <x:c r="F61" s="2" t="s">
        <x:v>234</x:v>
      </x:c>
      <x:c r="G61" s="3" t="s">
        <x:v>3090</x:v>
      </x:c>
      <x:c r="H61" s="3" t="s">
        <x:v>124</x:v>
      </x:c>
      <x:c r="I61" s="3" t="s">
        <x:v>124</x:v>
      </x:c>
      <x:c r="J61" s="3" t="s">
        <x:v>1272</x:v>
      </x:c>
      <x:c r="K61" s="10" t="str">
        <x:f t="shared" si="0"/>
        <x:v>이백일십오</x:v>
      </x:c>
      <x:c r="L61" t="s">
        <x:v>161</x:v>
      </x:c>
      <x:c r="M61" t="s">
        <x:v>161</x:v>
      </x:c>
      <x:c r="N61" t="s">
        <x:v>161</x:v>
      </x:c>
    </x:row>
    <x:row r="62" spans="1:14" ht="49.14999999999999857891">
      <x:c r="A62">
        <x:v>61</x:v>
      </x:c>
      <x:c r="B62" t="s">
        <x:v>3112</x:v>
      </x:c>
      <x:c r="C62" t="s">
        <x:v>1067</x:v>
      </x:c>
      <x:c r="D62" t="s">
        <x:v>1188</x:v>
      </x:c>
      <x:c r="E62" t="s">
        <x:v>1721</x:v>
      </x:c>
      <x:c r="F62" s="2" t="s">
        <x:v>338</x:v>
      </x:c>
      <x:c r="G62" s="3" t="s">
        <x:v>1720</x:v>
      </x:c>
      <x:c r="H62" s="3" t="s">
        <x:v>161</x:v>
      </x:c>
      <x:c r="I62" s="3" t="s">
        <x:v>142</x:v>
      </x:c>
      <x:c r="J62" s="3" t="s">
        <x:v>1272</x:v>
      </x:c>
      <x:c r="K62" s="10" t="str">
        <x:f t="shared" si="0"/>
        <x:v>삼</x:v>
      </x:c>
      <x:c r="L62" t="s">
        <x:v>1068</x:v>
      </x:c>
      <x:c r="M62" t="s">
        <x:v>1869</x:v>
      </x:c>
      <x:c r="N62" t="s">
        <x:v>1068</x:v>
      </x:c>
    </x:row>
    <x:row r="63" spans="1:14" ht="49.14999999999999857891">
      <x:c r="A63">
        <x:v>62</x:v>
      </x:c>
      <x:c r="B63" t="s">
        <x:v>3112</x:v>
      </x:c>
      <x:c r="C63" t="s">
        <x:v>1067</x:v>
      </x:c>
      <x:c r="D63" t="s">
        <x:v>1188</x:v>
      </x:c>
      <x:c r="E63" t="s">
        <x:v>1724</x:v>
      </x:c>
      <x:c r="F63" s="2" t="s">
        <x:v>338</x:v>
      </x:c>
      <x:c r="G63" s="3" t="s">
        <x:v>1318</x:v>
      </x:c>
      <x:c r="H63" s="3" t="s">
        <x:v>161</x:v>
      </x:c>
      <x:c r="I63" s="3" t="s">
        <x:v>1318</x:v>
      </x:c>
      <x:c r="J63" s="3" t="s">
        <x:v>1272</x:v>
      </x:c>
      <x:c r="K63" s="10" t="e">
        <x:f t="shared" si="0"/>
        <x:v>#VALUE!</x:v>
      </x:c>
      <x:c r="L63" t="s">
        <x:v>1068</x:v>
      </x:c>
      <x:c r="M63" t="s">
        <x:v>1869</x:v>
      </x:c>
      <x:c r="N63" t="s">
        <x:v>1068</x:v>
      </x:c>
    </x:row>
    <x:row r="64" spans="1:14" ht="49.14999999999999857891">
      <x:c r="A64">
        <x:v>63</x:v>
      </x:c>
      <x:c r="B64" t="s">
        <x:v>3112</x:v>
      </x:c>
      <x:c r="C64" t="s">
        <x:v>1067</x:v>
      </x:c>
      <x:c r="D64" t="s">
        <x:v>1188</x:v>
      </x:c>
      <x:c r="E64" t="s">
        <x:v>1725</x:v>
      </x:c>
      <x:c r="F64" s="2" t="s">
        <x:v>543</x:v>
      </x:c>
      <x:c r="G64" s="3" t="s">
        <x:v>1066</x:v>
      </x:c>
      <x:c r="H64" s="3" t="s">
        <x:v>161</x:v>
      </x:c>
      <x:c r="I64" s="3" t="s">
        <x:v>1066</x:v>
      </x:c>
      <x:c r="J64" s="3" t="s">
        <x:v>1272</x:v>
      </x:c>
      <x:c r="K64" s="10" t="e">
        <x:f t="shared" si="0"/>
        <x:v>#VALUE!</x:v>
      </x:c>
      <x:c r="L64" t="s">
        <x:v>125</x:v>
      </x:c>
      <x:c r="M64" t="s">
        <x:v>1869</x:v>
      </x:c>
      <x:c r="N64" t="s">
        <x:v>125</x:v>
      </x:c>
    </x:row>
    <x:row r="65" spans="1:14" ht="49.14999999999999857891">
      <x:c r="A65">
        <x:v>64</x:v>
      </x:c>
      <x:c r="B65" t="s">
        <x:v>3112</x:v>
      </x:c>
      <x:c r="C65" t="s">
        <x:v>1067</x:v>
      </x:c>
      <x:c r="D65" t="s">
        <x:v>1188</x:v>
      </x:c>
      <x:c r="E65" t="s">
        <x:v>1723</x:v>
      </x:c>
      <x:c r="F65" s="2" t="s">
        <x:v>543</x:v>
      </x:c>
      <x:c r="G65" s="3" t="s">
        <x:v>1319</x:v>
      </x:c>
      <x:c r="H65" s="3" t="s">
        <x:v>161</x:v>
      </x:c>
      <x:c r="I65" s="3" t="s">
        <x:v>1319</x:v>
      </x:c>
      <x:c r="J65" s="3" t="s">
        <x:v>1272</x:v>
      </x:c>
      <x:c r="K65" s="10" t="e">
        <x:f t="shared" si="0"/>
        <x:v>#VALUE!</x:v>
      </x:c>
      <x:c r="L65" t="s">
        <x:v>1320</x:v>
      </x:c>
      <x:c r="M65" t="s">
        <x:v>1869</x:v>
      </x:c>
      <x:c r="N65" t="s">
        <x:v>1320</x:v>
      </x:c>
    </x:row>
    <x:row r="66" spans="1:14" ht="32.75">
      <x:c r="A66">
        <x:v>65</x:v>
      </x:c>
      <x:c r="B66" t="s">
        <x:v>3112</x:v>
      </x:c>
      <x:c r="C66" t="s">
        <x:v>1067</x:v>
      </x:c>
      <x:c r="D66" t="s">
        <x:v>1188</x:v>
      </x:c>
      <x:c r="E66" t="s">
        <x:v>1726</x:v>
      </x:c>
      <x:c r="F66" s="2" t="s">
        <x:v>422</x:v>
      </x:c>
      <x:c r="G66" s="3" t="s">
        <x:v>1065</x:v>
      </x:c>
      <x:c r="H66" s="3" t="s">
        <x:v>2375</x:v>
      </x:c>
      <x:c r="I66" s="3" t="s">
        <x:v>2375</x:v>
      </x:c>
      <x:c r="J66" s="3" t="s">
        <x:v>1272</x:v>
      </x:c>
      <x:c r="K66" s="10" t="str">
        <x:f t="shared" si="0"/>
        <x:v>삼천이십이</x:v>
      </x:c>
      <x:c r="L66" t="s">
        <x:v>2384</x:v>
      </x:c>
      <x:c r="M66" t="s">
        <x:v>1064</x:v>
      </x:c>
      <x:c r="N66" t="s">
        <x:v>2384</x:v>
      </x:c>
    </x:row>
    <x:row r="67" spans="1:14" ht="32.75">
      <x:c r="A67">
        <x:v>66</x:v>
      </x:c>
      <x:c r="B67" t="s">
        <x:v>3112</x:v>
      </x:c>
      <x:c r="C67" t="s">
        <x:v>1067</x:v>
      </x:c>
      <x:c r="D67" t="s">
        <x:v>1188</x:v>
      </x:c>
      <x:c r="E67" t="s">
        <x:v>1722</x:v>
      </x:c>
      <x:c r="F67" s="2" t="s">
        <x:v>422</x:v>
      </x:c>
      <x:c r="G67" s="3" t="s">
        <x:v>1326</x:v>
      </x:c>
      <x:c r="H67" s="3" t="s">
        <x:v>2387</x:v>
      </x:c>
      <x:c r="I67" s="3" t="s">
        <x:v>2389</x:v>
      </x:c>
      <x:c r="J67" s="3" t="s">
        <x:v>175</x:v>
      </x:c>
      <x:c r="K67" s="10" t="str">
        <x:f t="shared" si="0"/>
        <x:v>삼십육만</x:v>
      </x:c>
      <x:c r="L67" t="s">
        <x:v>1321</x:v>
      </x:c>
      <x:c r="M67" t="s">
        <x:v>1069</x:v>
      </x:c>
      <x:c r="N67" t="s">
        <x:v>2377</x:v>
      </x:c>
    </x:row>
    <x:row r="68" spans="1:14" ht="32.75">
      <x:c r="A68">
        <x:v>67</x:v>
      </x:c>
      <x:c r="B68" t="s">
        <x:v>3112</x:v>
      </x:c>
      <x:c r="C68" t="s">
        <x:v>1067</x:v>
      </x:c>
      <x:c r="D68" t="s">
        <x:v>1188</x:v>
      </x:c>
      <x:c r="E68" t="s">
        <x:v>1731</x:v>
      </x:c>
      <x:c r="F68" s="2" t="s">
        <x:v>610</x:v>
      </x:c>
      <x:c r="G68" s="3" t="s">
        <x:v>2378</x:v>
      </x:c>
      <x:c r="H68" s="3" t="s">
        <x:v>123</x:v>
      </x:c>
      <x:c r="I68" s="3" t="s">
        <x:v>123</x:v>
      </x:c>
      <x:c r="J68" s="3" t="s">
        <x:v>1272</x:v>
      </x:c>
      <x:c r="K68" s="10" t="str">
        <x:f t="shared" si="0"/>
        <x:v>이백이십오</x:v>
      </x:c>
      <x:c r="L68" t="s">
        <x:v>139</x:v>
      </x:c>
      <x:c r="M68" t="s">
        <x:v>1067</x:v>
      </x:c>
      <x:c r="N68" t="s">
        <x:v>139</x:v>
      </x:c>
    </x:row>
    <x:row r="69" spans="1:14" ht="32.75">
      <x:c r="A69">
        <x:v>68</x:v>
      </x:c>
      <x:c r="B69" t="s">
        <x:v>3112</x:v>
      </x:c>
      <x:c r="C69" t="s">
        <x:v>1067</x:v>
      </x:c>
      <x:c r="D69" t="s">
        <x:v>1188</x:v>
      </x:c>
      <x:c r="E69" t="s">
        <x:v>1730</x:v>
      </x:c>
      <x:c r="F69" s="2" t="s">
        <x:v>610</x:v>
      </x:c>
      <x:c r="G69" s="3" t="s">
        <x:v>1322</x:v>
      </x:c>
      <x:c r="H69" s="3" t="s">
        <x:v>144</x:v>
      </x:c>
      <x:c r="I69" s="3" t="s">
        <x:v>2390</x:v>
      </x:c>
      <x:c r="J69" s="3" t="s">
        <x:v>1272</x:v>
      </x:c>
      <x:c r="K69" s="10" t="str">
        <x:f t="shared" si="0"/>
        <x:v>일십삼</x:v>
      </x:c>
      <x:c r="L69" t="s">
        <x:v>2421</x:v>
      </x:c>
      <x:c r="M69" t="s">
        <x:v>1071</x:v>
      </x:c>
      <x:c r="N69" t="s">
        <x:v>2421</x:v>
      </x:c>
    </x:row>
    <x:row r="70" spans="1:14" ht="32.75">
      <x:c r="A70">
        <x:v>69</x:v>
      </x:c>
      <x:c r="B70" t="s">
        <x:v>3096</x:v>
      </x:c>
      <x:c r="C70" t="s">
        <x:v>1073</x:v>
      </x:c>
      <x:c r="D70" t="s">
        <x:v>1727</x:v>
      </x:c>
      <x:c r="E70" t="s">
        <x:v>1728</x:v>
      </x:c>
      <x:c r="F70" s="2" t="s">
        <x:v>1159</x:v>
      </x:c>
      <x:c r="G70" s="3" t="s">
        <x:v>1072</x:v>
      </x:c>
      <x:c r="H70" s="3" t="s">
        <x:v>1323</x:v>
      </x:c>
      <x:c r="I70" s="3" t="s">
        <x:v>1324</x:v>
      </x:c>
      <x:c r="J70" s="3" t="s">
        <x:v>1272</x:v>
      </x:c>
      <x:c r="K70" s="10" t="str">
        <x:f t="shared" si="0"/>
        <x:v>이십사조삼천억</x:v>
      </x:c>
      <x:c r="L70" t="s">
        <x:v>120</x:v>
      </x:c>
      <x:c r="M70" t="s">
        <x:v>2392</x:v>
      </x:c>
      <x:c r="N70" t="s">
        <x:v>120</x:v>
      </x:c>
    </x:row>
    <x:row r="71" spans="1:14" ht="32.75">
      <x:c r="A71">
        <x:v>70</x:v>
      </x:c>
      <x:c r="B71" t="s">
        <x:v>3096</x:v>
      </x:c>
      <x:c r="C71" t="s">
        <x:v>1073</x:v>
      </x:c>
      <x:c r="D71" t="s">
        <x:v>1727</x:v>
      </x:c>
      <x:c r="E71" t="s">
        <x:v>1729</x:v>
      </x:c>
      <x:c r="F71" s="2" t="s">
        <x:v>308</x:v>
      </x:c>
      <x:c r="G71" s="3" t="s">
        <x:v>1070</x:v>
      </x:c>
      <x:c r="H71" s="3" t="s">
        <x:v>1325</x:v>
      </x:c>
      <x:c r="I71" s="3" t="s">
        <x:v>1331</x:v>
      </x:c>
      <x:c r="J71" s="3" t="s">
        <x:v>1272</x:v>
      </x:c>
      <x:c r="K71" s="10" t="str">
        <x:f t="shared" si="0"/>
        <x:v>이십조사천억</x:v>
      </x:c>
      <x:c r="L71" t="s">
        <x:v>2379</x:v>
      </x:c>
      <x:c r="M71" t="s">
        <x:v>2324</x:v>
      </x:c>
      <x:c r="N71" t="s">
        <x:v>2324</x:v>
      </x:c>
    </x:row>
    <x:row r="72" spans="1:14" ht="32.75">
      <x:c r="A72">
        <x:v>71</x:v>
      </x:c>
      <x:c r="B72" t="s">
        <x:v>3096</x:v>
      </x:c>
      <x:c r="C72" t="s">
        <x:v>1073</x:v>
      </x:c>
      <x:c r="D72" t="s">
        <x:v>1727</x:v>
      </x:c>
      <x:c r="E72" t="s">
        <x:v>1733</x:v>
      </x:c>
      <x:c r="F72" s="2" t="s">
        <x:v>308</x:v>
      </x:c>
      <x:c r="G72" s="3" t="s">
        <x:v>1075</x:v>
      </x:c>
      <x:c r="H72" s="3" t="s">
        <x:v>1077</x:v>
      </x:c>
      <x:c r="I72" s="3" t="s">
        <x:v>1327</x:v>
      </x:c>
      <x:c r="J72" s="3" t="s">
        <x:v>1272</x:v>
      </x:c>
      <x:c r="K72" s="10" t="str">
        <x:f t="shared" si="0"/>
        <x:v>삼조구천억</x:v>
      </x:c>
      <x:c r="L72" t="s">
        <x:v>120</x:v>
      </x:c>
      <x:c r="M72" t="s">
        <x:v>2392</x:v>
      </x:c>
      <x:c r="N72" t="s">
        <x:v>120</x:v>
      </x:c>
    </x:row>
    <x:row r="73" spans="1:14" ht="32.75">
      <x:c r="A73">
        <x:v>72</x:v>
      </x:c>
      <x:c r="B73" t="s">
        <x:v>3096</x:v>
      </x:c>
      <x:c r="C73" t="s">
        <x:v>1073</x:v>
      </x:c>
      <x:c r="D73" t="s">
        <x:v>1727</x:v>
      </x:c>
      <x:c r="E73" t="s">
        <x:v>1737</x:v>
      </x:c>
      <x:c r="F73" s="2" t="s">
        <x:v>405</x:v>
      </x:c>
      <x:c r="G73" s="3" t="s">
        <x:v>1078</x:v>
      </x:c>
      <x:c r="H73" s="3" t="s">
        <x:v>1328</x:v>
      </x:c>
      <x:c r="I73" s="3" t="s">
        <x:v>1329</x:v>
      </x:c>
      <x:c r="J73" s="3" t="s">
        <x:v>1272</x:v>
      </x:c>
      <x:c r="K73" s="10" t="str">
        <x:f t="shared" si="0"/>
        <x:v>일십일조오천억</x:v>
      </x:c>
      <x:c r="L73" t="s">
        <x:v>120</x:v>
      </x:c>
      <x:c r="M73" t="s">
        <x:v>2392</x:v>
      </x:c>
      <x:c r="N73" t="s">
        <x:v>120</x:v>
      </x:c>
    </x:row>
    <x:row r="74" spans="1:14">
      <x:c r="A74">
        <x:v>73</x:v>
      </x:c>
      <x:c r="B74" t="s">
        <x:v>3096</x:v>
      </x:c>
      <x:c r="C74" t="s">
        <x:v>1073</x:v>
      </x:c>
      <x:c r="D74" t="s">
        <x:v>1727</x:v>
      </x:c>
      <x:c r="E74" t="s">
        <x:v>1732</x:v>
      </x:c>
      <x:c r="F74" s="2" t="s">
        <x:v>1734</x:v>
      </x:c>
      <x:c r="G74" s="3" t="s">
        <x:v>2425</x:v>
      </x:c>
      <x:c r="H74" s="3" t="s">
        <x:v>1307</x:v>
      </x:c>
      <x:c r="I74" s="3" t="s">
        <x:v>1330</x:v>
      </x:c>
      <x:c r="J74" s="3" t="s">
        <x:v>1272</x:v>
      </x:c>
      <x:c r="K74" s="10" t="str">
        <x:f t="shared" si="0"/>
        <x:v>일십이조</x:v>
      </x:c>
      <x:c r="L74" t="s">
        <x:v>120</x:v>
      </x:c>
      <x:c r="M74" t="s">
        <x:v>2392</x:v>
      </x:c>
      <x:c r="N74" t="s">
        <x:v>120</x:v>
      </x:c>
    </x:row>
    <x:row r="75" spans="1:14" ht="32.75">
      <x:c r="A75">
        <x:v>74</x:v>
      </x:c>
      <x:c r="B75" t="s">
        <x:v>3096</x:v>
      </x:c>
      <x:c r="C75" t="s">
        <x:v>1073</x:v>
      </x:c>
      <x:c r="D75" t="s">
        <x:v>1727</x:v>
      </x:c>
      <x:c r="E75" t="s">
        <x:v>1735</x:v>
      </x:c>
      <x:c r="F75" s="2" t="s">
        <x:v>1155</x:v>
      </x:c>
      <x:c r="G75" s="3" t="s">
        <x:v>2430</x:v>
      </x:c>
      <x:c r="H75" s="3" t="s">
        <x:v>1076</x:v>
      </x:c>
      <x:c r="I75" s="3" t="s">
        <x:v>1119</x:v>
      </x:c>
      <x:c r="J75" s="3" t="s">
        <x:v>1272</x:v>
      </x:c>
      <x:c r="K75" s="10" t="str">
        <x:f t="shared" si="0"/>
        <x:v>팔천억</x:v>
      </x:c>
      <x:c r="L75" t="s">
        <x:v>120</x:v>
      </x:c>
      <x:c r="M75" t="s">
        <x:v>2392</x:v>
      </x:c>
      <x:c r="N75" t="s">
        <x:v>120</x:v>
      </x:c>
    </x:row>
    <x:row r="76" spans="1:14" ht="32.75">
      <x:c r="A76">
        <x:v>75</x:v>
      </x:c>
      <x:c r="B76" t="s">
        <x:v>3096</x:v>
      </x:c>
      <x:c r="C76" t="s">
        <x:v>1073</x:v>
      </x:c>
      <x:c r="D76" t="s">
        <x:v>1727</x:v>
      </x:c>
      <x:c r="E76" t="s">
        <x:v>1736</x:v>
      </x:c>
      <x:c r="F76" s="2" t="s">
        <x:v>409</x:v>
      </x:c>
      <x:c r="G76" s="3" t="s">
        <x:v>127</x:v>
      </x:c>
      <x:c r="H76" s="3" t="s">
        <x:v>1079</x:v>
      </x:c>
      <x:c r="I76" s="3" t="s">
        <x:v>1116</x:v>
      </x:c>
      <x:c r="J76" s="3" t="s">
        <x:v>1272</x:v>
      </x:c>
      <x:c r="K76" s="10" t="str">
        <x:f t="shared" si="0"/>
        <x:v>팔조</x:v>
      </x:c>
      <x:c r="L76" t="s">
        <x:v>120</x:v>
      </x:c>
      <x:c r="M76" t="s">
        <x:v>2392</x:v>
      </x:c>
      <x:c r="N76" t="s">
        <x:v>120</x:v>
      </x:c>
    </x:row>
    <x:row r="77" spans="1:14" ht="49.14999999999999857891">
      <x:c r="A77">
        <x:v>76</x:v>
      </x:c>
      <x:c r="B77" t="s">
        <x:v>3097</x:v>
      </x:c>
      <x:c r="C77" t="s">
        <x:v>1074</x:v>
      </x:c>
      <x:c r="D77" t="s">
        <x:v>1744</x:v>
      </x:c>
      <x:c r="E77" t="s">
        <x:v>1739</x:v>
      </x:c>
      <x:c r="F77" s="2" t="s">
        <x:v>165</x:v>
      </x:c>
      <x:c r="G77" s="3" t="s">
        <x:v>2407</x:v>
      </x:c>
      <x:c r="H77" s="3" t="s">
        <x:v>3234</x:v>
      </x:c>
      <x:c r="I77" s="3" t="s">
        <x:v>3234</x:v>
      </x:c>
      <x:c r="J77" s="3" t="s">
        <x:v>1272</x:v>
      </x:c>
      <x:c r="K77" s="10" t="str">
        <x:f t="shared" si="0"/>
        <x:v>이십사억</x:v>
      </x:c>
      <x:c r="L77" t="s">
        <x:v>161</x:v>
      </x:c>
      <x:c r="M77" t="s">
        <x:v>161</x:v>
      </x:c>
      <x:c r="N77" t="s">
        <x:v>161</x:v>
      </x:c>
    </x:row>
    <x:row r="78" spans="1:14" ht="49.14999999999999857891">
      <x:c r="A78">
        <x:v>77</x:v>
      </x:c>
      <x:c r="B78" t="s">
        <x:v>3099</x:v>
      </x:c>
      <x:c r="C78" t="s">
        <x:v>3235</x:v>
      </x:c>
      <x:c r="D78" t="s">
        <x:v>1741</x:v>
      </x:c>
      <x:c r="E78" t="s">
        <x:v>1742</x:v>
      </x:c>
      <x:c r="F78" s="2" t="s">
        <x:v>164</x:v>
      </x:c>
      <x:c r="G78" s="3" t="s">
        <x:v>132</x:v>
      </x:c>
      <x:c r="H78" s="3" t="s">
        <x:v>130</x:v>
      </x:c>
      <x:c r="I78" s="3" t="s">
        <x:v>130</x:v>
      </x:c>
      <x:c r="J78" s="3" t="s">
        <x:v>1272</x:v>
      </x:c>
      <x:c r="K78" s="10" t="str">
        <x:f t="shared" si="0"/>
        <x:v>영</x:v>
      </x:c>
      <x:c r="L78" t="s">
        <x:v>131</x:v>
      </x:c>
      <x:c r="M78" t="s">
        <x:v>2324</x:v>
      </x:c>
      <x:c r="N78" t="s">
        <x:v>131</x:v>
      </x:c>
    </x:row>
    <x:row r="79" spans="1:14" ht="32.75">
      <x:c r="A79">
        <x:v>78</x:v>
      </x:c>
      <x:c r="B79" t="s">
        <x:v>3099</x:v>
      </x:c>
      <x:c r="C79" t="s">
        <x:v>3235</x:v>
      </x:c>
      <x:c r="D79" t="s">
        <x:v>1741</x:v>
      </x:c>
      <x:c r="E79" t="s">
        <x:v>1743</x:v>
      </x:c>
      <x:c r="F79" s="2" t="s">
        <x:v>417</x:v>
      </x:c>
      <x:c r="G79" s="3" t="s">
        <x:v>2418</x:v>
      </x:c>
      <x:c r="H79" s="3" t="s">
        <x:v>2403</x:v>
      </x:c>
      <x:c r="I79" s="3" t="s">
        <x:v>2403</x:v>
      </x:c>
      <x:c r="J79" s="3" t="s">
        <x:v>1272</x:v>
      </x:c>
      <x:c r="K79" s="10" t="str">
        <x:f t="shared" si="0"/>
        <x:v>사천</x:v>
      </x:c>
      <x:c r="L79" t="s">
        <x:v>557</x:v>
      </x:c>
      <x:c r="M79" t="s">
        <x:v>3232</x:v>
      </x:c>
      <x:c r="N79" t="s">
        <x:v>557</x:v>
      </x:c>
    </x:row>
    <x:row r="80" spans="1:14" ht="32.75">
      <x:c r="A80">
        <x:v>79</x:v>
      </x:c>
      <x:c r="B80" t="s">
        <x:v>3099</x:v>
      </x:c>
      <x:c r="C80" t="s">
        <x:v>3235</x:v>
      </x:c>
      <x:c r="D80" t="s">
        <x:v>1741</x:v>
      </x:c>
      <x:c r="E80" t="s">
        <x:v>1738</x:v>
      </x:c>
      <x:c r="F80" s="2" t="s">
        <x:v>305</x:v>
      </x:c>
      <x:c r="G80" s="3" t="s">
        <x:v>1118</x:v>
      </x:c>
      <x:c r="H80" s="3" t="s">
        <x:v>3233</x:v>
      </x:c>
      <x:c r="I80" s="3" t="s">
        <x:v>3231</x:v>
      </x:c>
      <x:c r="J80" s="3" t="s">
        <x:v>175</x:v>
      </x:c>
      <x:c r="K80" s="10" t="str">
        <x:f t="shared" si="0"/>
        <x:v>삼천칠백오십만오천이백사십</x:v>
      </x:c>
      <x:c r="L80" t="s">
        <x:v>161</x:v>
      </x:c>
      <x:c r="M80" t="s">
        <x:v>161</x:v>
      </x:c>
      <x:c r="N80" t="s">
        <x:v>161</x:v>
      </x:c>
    </x:row>
    <x:row r="81" spans="1:14" ht="49.14999999999999857891">
      <x:c r="A81">
        <x:v>80</x:v>
      </x:c>
      <x:c r="B81" t="s">
        <x:v>3099</x:v>
      </x:c>
      <x:c r="C81" t="s">
        <x:v>3235</x:v>
      </x:c>
      <x:c r="D81" t="s">
        <x:v>1741</x:v>
      </x:c>
      <x:c r="E81" t="s">
        <x:v>1740</x:v>
      </x:c>
      <x:c r="F81" s="2" t="s">
        <x:v>341</x:v>
      </x:c>
      <x:c r="G81" s="3" t="s">
        <x:v>2399</x:v>
      </x:c>
      <x:c r="H81" s="3" t="s">
        <x:v>2417</x:v>
      </x:c>
      <x:c r="I81" s="3" t="s">
        <x:v>2417</x:v>
      </x:c>
      <x:c r="J81" s="3" t="s">
        <x:v>1272</x:v>
      </x:c>
      <x:c r="K81" s="10" t="str">
        <x:f t="shared" si="0"/>
        <x:v>일만이천칠백칠십구</x:v>
      </x:c>
      <x:c r="L81" t="s">
        <x:v>131</x:v>
      </x:c>
      <x:c r="M81" t="s">
        <x:v>2324</x:v>
      </x:c>
      <x:c r="N81" t="s">
        <x:v>131</x:v>
      </x:c>
    </x:row>
    <x:row r="82" spans="1:14" ht="49.14999999999999857891">
      <x:c r="A82">
        <x:v>81</x:v>
      </x:c>
      <x:c r="B82" t="s">
        <x:v>3099</x:v>
      </x:c>
      <x:c r="C82" t="s">
        <x:v>3235</x:v>
      </x:c>
      <x:c r="D82" t="s">
        <x:v>1741</x:v>
      </x:c>
      <x:c r="E82" t="s">
        <x:v>1747</x:v>
      </x:c>
      <x:c r="F82" s="2" t="s">
        <x:v>341</x:v>
      </x:c>
      <x:c r="G82" s="3" t="s">
        <x:v>2400</x:v>
      </x:c>
      <x:c r="H82" s="3" t="s">
        <x:v>141</x:v>
      </x:c>
      <x:c r="I82" s="3" t="s">
        <x:v>141</x:v>
      </x:c>
      <x:c r="J82" s="3" t="s">
        <x:v>1272</x:v>
      </x:c>
      <x:c r="K82" s="10" t="str">
        <x:f t="shared" si="0"/>
        <x:v>삼백육십팔</x:v>
      </x:c>
      <x:c r="L82" t="s">
        <x:v>131</x:v>
      </x:c>
      <x:c r="M82" t="s">
        <x:v>2324</x:v>
      </x:c>
      <x:c r="N82" t="s">
        <x:v>131</x:v>
      </x:c>
    </x:row>
    <x:row r="83" spans="1:14">
      <x:c r="A83">
        <x:v>82</x:v>
      </x:c>
      <x:c r="B83" t="s">
        <x:v>3099</x:v>
      </x:c>
      <x:c r="C83" t="s">
        <x:v>3235</x:v>
      </x:c>
      <x:c r="D83" t="s">
        <x:v>1741</x:v>
      </x:c>
      <x:c r="E83" t="s">
        <x:v>1745</x:v>
      </x:c>
      <x:c r="F83" s="2" t="s">
        <x:v>505</x:v>
      </x:c>
      <x:c r="G83" s="3" t="s">
        <x:v>2408</x:v>
      </x:c>
      <x:c r="H83" s="3" t="s">
        <x:v>129</x:v>
      </x:c>
      <x:c r="I83" s="3" t="s">
        <x:v>129</x:v>
      </x:c>
      <x:c r="J83" s="3" t="s">
        <x:v>1272</x:v>
      </x:c>
      <x:c r="K83" s="10" t="str">
        <x:f t="shared" si="0"/>
        <x:v>삼백이십팔</x:v>
      </x:c>
      <x:c r="L83" t="s">
        <x:v>131</x:v>
      </x:c>
      <x:c r="M83" t="s">
        <x:v>2324</x:v>
      </x:c>
      <x:c r="N83" t="s">
        <x:v>131</x:v>
      </x:c>
    </x:row>
    <x:row r="84" spans="1:14" ht="32.75">
      <x:c r="A84">
        <x:v>83</x:v>
      </x:c>
      <x:c r="B84" t="s">
        <x:v>3100</x:v>
      </x:c>
      <x:c r="C84" t="s">
        <x:v>3237</x:v>
      </x:c>
      <x:c r="D84" t="s">
        <x:v>1750</x:v>
      </x:c>
      <x:c r="E84" t="s">
        <x:v>1749</x:v>
      </x:c>
      <x:c r="F84" s="2" t="s">
        <x:v>416</x:v>
      </x:c>
      <x:c r="G84" s="3" t="s">
        <x:v>2406</x:v>
      </x:c>
      <x:c r="H84" s="3" t="s">
        <x:v>2401</x:v>
      </x:c>
      <x:c r="I84" s="3" t="s">
        <x:v>2401</x:v>
      </x:c>
      <x:c r="J84" s="3" t="s">
        <x:v>1272</x:v>
      </x:c>
      <x:c r="K84" s="10" t="str">
        <x:f t="shared" si="0"/>
        <x:v>일천육백삼십육</x:v>
      </x:c>
      <x:c r="L84" t="s">
        <x:v>2409</x:v>
      </x:c>
      <x:c r="M84" t="s">
        <x:v>3236</x:v>
      </x:c>
      <x:c r="N84" t="s">
        <x:v>2409</x:v>
      </x:c>
    </x:row>
    <x:row r="85" spans="1:14">
      <x:c r="A85">
        <x:v>84</x:v>
      </x:c>
      <x:c r="B85" t="s">
        <x:v>3100</x:v>
      </x:c>
      <x:c r="C85" t="s">
        <x:v>3237</x:v>
      </x:c>
      <x:c r="D85" t="s">
        <x:v>1750</x:v>
      </x:c>
      <x:c r="E85" t="s">
        <x:v>1746</x:v>
      </x:c>
      <x:c r="F85" s="2" t="s">
        <x:v>1859</x:v>
      </x:c>
      <x:c r="G85" s="3" t="s">
        <x:v>2428</x:v>
      </x:c>
      <x:c r="H85" s="3" t="s">
        <x:v>2426</x:v>
      </x:c>
      <x:c r="I85" s="3" t="s">
        <x:v>2426</x:v>
      </x:c>
      <x:c r="J85" s="3" t="s">
        <x:v>1272</x:v>
      </x:c>
      <x:c r="K85" s="10" t="str">
        <x:f t="shared" si="0"/>
        <x:v>일천육백삼십칠</x:v>
      </x:c>
      <x:c r="L85" t="s">
        <x:v>145</x:v>
      </x:c>
      <x:c r="M85" t="s">
        <x:v>3238</x:v>
      </x:c>
      <x:c r="N85" t="s">
        <x:v>145</x:v>
      </x:c>
    </x:row>
    <x:row r="86" spans="1:14" ht="32.75">
      <x:c r="A86">
        <x:v>85</x:v>
      </x:c>
      <x:c r="B86" t="s">
        <x:v>3100</x:v>
      </x:c>
      <x:c r="C86" t="s">
        <x:v>3237</x:v>
      </x:c>
      <x:c r="D86" t="s">
        <x:v>1750</x:v>
      </x:c>
      <x:c r="E86" t="s">
        <x:v>1748</x:v>
      </x:c>
      <x:c r="F86" s="2" t="s">
        <x:v>1146</x:v>
      </x:c>
      <x:c r="G86" s="3" t="s">
        <x:v>2419</x:v>
      </x:c>
      <x:c r="H86" s="3" t="s">
        <x:v>2402</x:v>
      </x:c>
      <x:c r="I86" s="3" t="s">
        <x:v>2402</x:v>
      </x:c>
      <x:c r="J86" s="3" t="s">
        <x:v>1272</x:v>
      </x:c>
      <x:c r="K86" s="10" t="str">
        <x:f t="shared" si="0"/>
        <x:v>일천칠백팔</x:v>
      </x:c>
      <x:c r="L86" t="s">
        <x:v>2429</x:v>
      </x:c>
      <x:c r="M86" t="s">
        <x:v>3236</x:v>
      </x:c>
      <x:c r="N86" t="s">
        <x:v>2429</x:v>
      </x:c>
    </x:row>
    <x:row r="87" spans="1:14">
      <x:c r="A87">
        <x:v>86</x:v>
      </x:c>
      <x:c r="B87" t="s">
        <x:v>3100</x:v>
      </x:c>
      <x:c r="C87" t="s">
        <x:v>3237</x:v>
      </x:c>
      <x:c r="D87" t="s">
        <x:v>1750</x:v>
      </x:c>
      <x:c r="E87" t="s">
        <x:v>1753</x:v>
      </x:c>
      <x:c r="F87" s="2" t="s">
        <x:v>1109</x:v>
      </x:c>
      <x:c r="G87" s="3" t="s">
        <x:v>2427</x:v>
      </x:c>
      <x:c r="H87" s="3" t="s">
        <x:v>2410</x:v>
      </x:c>
      <x:c r="I87" s="3" t="s">
        <x:v>2410</x:v>
      </x:c>
      <x:c r="J87" s="3" t="s">
        <x:v>1272</x:v>
      </x:c>
      <x:c r="K87" s="10" t="str">
        <x:f t="shared" si="0"/>
        <x:v>칠십이</x:v>
      </x:c>
      <x:c r="L87" t="s">
        <x:v>2429</x:v>
      </x:c>
      <x:c r="M87" t="s">
        <x:v>3236</x:v>
      </x:c>
      <x:c r="N87" t="s">
        <x:v>2429</x:v>
      </x:c>
    </x:row>
    <x:row r="88" spans="1:14">
      <x:c r="A88">
        <x:v>87</x:v>
      </x:c>
      <x:c r="B88" t="s">
        <x:v>3100</x:v>
      </x:c>
      <x:c r="C88" t="s">
        <x:v>3237</x:v>
      </x:c>
      <x:c r="D88" t="s">
        <x:v>1750</x:v>
      </x:c>
      <x:c r="E88" t="s">
        <x:v>1752</x:v>
      </x:c>
      <x:c r="F88" s="2" t="s">
        <x:v>506</x:v>
      </x:c>
      <x:c r="G88" s="3" t="s">
        <x:v>2404</x:v>
      </x:c>
      <x:c r="H88" s="3" t="s">
        <x:v>2405</x:v>
      </x:c>
      <x:c r="I88" s="3" t="s">
        <x:v>2405</x:v>
      </x:c>
      <x:c r="J88" s="3" t="s">
        <x:v>1272</x:v>
      </x:c>
      <x:c r="K88" s="10" t="str">
        <x:f t="shared" si="0"/>
        <x:v>일천오백구십칠</x:v>
      </x:c>
      <x:c r="L88" t="s">
        <x:v>2429</x:v>
      </x:c>
      <x:c r="M88" t="s">
        <x:v>3236</x:v>
      </x:c>
      <x:c r="N88" t="s">
        <x:v>2429</x:v>
      </x:c>
    </x:row>
    <x:row r="89" spans="1:14" ht="32.75">
      <x:c r="A89">
        <x:v>88</x:v>
      </x:c>
      <x:c r="B89" t="s">
        <x:v>3100</x:v>
      </x:c>
      <x:c r="C89" t="s">
        <x:v>3237</x:v>
      </x:c>
      <x:c r="D89" t="s">
        <x:v>1750</x:v>
      </x:c>
      <x:c r="E89" t="s">
        <x:v>1751</x:v>
      </x:c>
      <x:c r="F89" s="2" t="s">
        <x:v>1183</x:v>
      </x:c>
      <x:c r="G89" s="3" t="s">
        <x:v>2411</x:v>
      </x:c>
      <x:c r="H89" s="3" t="s">
        <x:v>2420</x:v>
      </x:c>
      <x:c r="I89" s="3" t="s">
        <x:v>2420</x:v>
      </x:c>
      <x:c r="J89" s="3" t="s">
        <x:v>1272</x:v>
      </x:c>
      <x:c r="K89" s="10" t="str">
        <x:f t="shared" si="0"/>
        <x:v>일천육백사십육</x:v>
      </x:c>
      <x:c r="L89" t="s">
        <x:v>2429</x:v>
      </x:c>
      <x:c r="M89" t="s">
        <x:v>3236</x:v>
      </x:c>
      <x:c r="N89" t="s">
        <x:v>2429</x:v>
      </x:c>
    </x:row>
    <x:row r="90" spans="1:14">
      <x:c r="A90">
        <x:v>89</x:v>
      </x:c>
      <x:c r="B90" t="s">
        <x:v>3100</x:v>
      </x:c>
      <x:c r="C90" t="s">
        <x:v>3237</x:v>
      </x:c>
      <x:c r="D90" t="s">
        <x:v>1750</x:v>
      </x:c>
      <x:c r="E90" t="s">
        <x:v>1755</x:v>
      </x:c>
      <x:c r="F90" s="2" t="s">
        <x:v>1754</x:v>
      </x:c>
      <x:c r="G90" s="3" t="s">
        <x:v>2412</x:v>
      </x:c>
      <x:c r="H90" s="3" t="s">
        <x:v>2413</x:v>
      </x:c>
      <x:c r="I90" s="3" t="s">
        <x:v>2413</x:v>
      </x:c>
      <x:c r="J90" s="3" t="s">
        <x:v>1272</x:v>
      </x:c>
      <x:c r="K90" s="10" t="str">
        <x:f t="shared" si="0"/>
        <x:v>일천육백사</x:v>
      </x:c>
      <x:c r="L90" t="s">
        <x:v>2429</x:v>
      </x:c>
      <x:c r="M90" t="s">
        <x:v>3236</x:v>
      </x:c>
      <x:c r="N90" t="s">
        <x:v>2429</x:v>
      </x:c>
    </x:row>
    <x:row r="91" spans="1:14" ht="32.75">
      <x:c r="A91">
        <x:v>90</x:v>
      </x:c>
      <x:c r="B91" t="s">
        <x:v>3100</x:v>
      </x:c>
      <x:c r="C91" t="s">
        <x:v>3237</x:v>
      </x:c>
      <x:c r="D91" t="s">
        <x:v>1750</x:v>
      </x:c>
      <x:c r="E91" t="s">
        <x:v>1757</x:v>
      </x:c>
      <x:c r="F91" s="2" t="s">
        <x:v>1184</x:v>
      </x:c>
      <x:c r="G91" s="3" t="s">
        <x:v>2414</x:v>
      </x:c>
      <x:c r="H91" s="3" t="s">
        <x:v>135</x:v>
      </x:c>
      <x:c r="I91" s="3" t="s">
        <x:v>135</x:v>
      </x:c>
      <x:c r="J91" s="3" t="s">
        <x:v>1272</x:v>
      </x:c>
      <x:c r="K91" s="10" t="str">
        <x:f t="shared" si="0"/>
        <x:v>일</x:v>
      </x:c>
      <x:c r="L91" t="s">
        <x:v>2429</x:v>
      </x:c>
      <x:c r="M91" t="s">
        <x:v>3236</x:v>
      </x:c>
      <x:c r="N91" t="s">
        <x:v>2429</x:v>
      </x:c>
    </x:row>
    <x:row r="92" spans="1:14" ht="32.75">
      <x:c r="A92">
        <x:v>91</x:v>
      </x:c>
      <x:c r="B92" t="s">
        <x:v>3100</x:v>
      </x:c>
      <x:c r="C92" t="s">
        <x:v>3237</x:v>
      </x:c>
      <x:c r="D92" t="s">
        <x:v>1750</x:v>
      </x:c>
      <x:c r="E92" t="s">
        <x:v>1756</x:v>
      </x:c>
      <x:c r="F92" s="2" t="s">
        <x:v>1184</x:v>
      </x:c>
      <x:c r="G92" s="3" t="s">
        <x:v>2415</x:v>
      </x:c>
      <x:c r="H92" s="3" t="s">
        <x:v>136</x:v>
      </x:c>
      <x:c r="I92" s="3" t="s">
        <x:v>136</x:v>
      </x:c>
      <x:c r="J92" s="3" t="s">
        <x:v>1272</x:v>
      </x:c>
      <x:c r="K92" s="10" t="str">
        <x:f t="shared" si="0"/>
        <x:v>삼</x:v>
      </x:c>
      <x:c r="L92" t="s">
        <x:v>2429</x:v>
      </x:c>
      <x:c r="M92" t="s">
        <x:v>3236</x:v>
      </x:c>
      <x:c r="N92" t="s">
        <x:v>2429</x:v>
      </x:c>
    </x:row>
    <x:row r="93" spans="1:14">
      <x:c r="A93">
        <x:v>92</x:v>
      </x:c>
      <x:c r="B93" t="s">
        <x:v>3100</x:v>
      </x:c>
      <x:c r="C93" t="s">
        <x:v>3237</x:v>
      </x:c>
      <x:c r="D93" t="s">
        <x:v>1750</x:v>
      </x:c>
      <x:c r="E93" t="s">
        <x:v>1762</x:v>
      </x:c>
      <x:c r="F93" s="2" t="s">
        <x:v>508</x:v>
      </x:c>
      <x:c r="G93" s="3" t="s">
        <x:v>2416</x:v>
      </x:c>
      <x:c r="H93" s="3" t="s">
        <x:v>2422</x:v>
      </x:c>
      <x:c r="I93" s="3" t="s">
        <x:v>2422</x:v>
      </x:c>
      <x:c r="J93" s="3" t="s">
        <x:v>1272</x:v>
      </x:c>
      <x:c r="K93" s="10" t="str">
        <x:f t="shared" si="0"/>
        <x:v>일천오백일</x:v>
      </x:c>
      <x:c r="L93" t="s">
        <x:v>2429</x:v>
      </x:c>
      <x:c r="M93" t="s">
        <x:v>3236</x:v>
      </x:c>
      <x:c r="N93" t="s">
        <x:v>2429</x:v>
      </x:c>
    </x:row>
    <x:row r="94" spans="1:14" ht="32.75">
      <x:c r="A94">
        <x:v>93</x:v>
      </x:c>
      <x:c r="B94" t="s">
        <x:v>3100</x:v>
      </x:c>
      <x:c r="C94" t="s">
        <x:v>3237</x:v>
      </x:c>
      <x:c r="D94" t="s">
        <x:v>1750</x:v>
      </x:c>
      <x:c r="E94" t="s">
        <x:v>1760</x:v>
      </x:c>
      <x:c r="F94" s="2" t="s">
        <x:v>391</x:v>
      </x:c>
      <x:c r="G94" s="3" t="s">
        <x:v>2423</x:v>
      </x:c>
      <x:c r="H94" s="3" t="s">
        <x:v>143</x:v>
      </x:c>
      <x:c r="I94" s="3" t="s">
        <x:v>143</x:v>
      </x:c>
      <x:c r="J94" s="3" t="s">
        <x:v>1272</x:v>
      </x:c>
      <x:c r="K94" s="10" t="str">
        <x:f t="shared" si="0"/>
        <x:v>이</x:v>
      </x:c>
      <x:c r="L94" t="s">
        <x:v>2429</x:v>
      </x:c>
      <x:c r="M94" t="s">
        <x:v>3236</x:v>
      </x:c>
      <x:c r="N94" t="s">
        <x:v>2429</x:v>
      </x:c>
    </x:row>
    <x:row r="95" spans="1:14" ht="32.75">
      <x:c r="A95">
        <x:v>94</x:v>
      </x:c>
      <x:c r="B95" t="s">
        <x:v>3100</x:v>
      </x:c>
      <x:c r="C95" t="s">
        <x:v>3237</x:v>
      </x:c>
      <x:c r="D95" t="s">
        <x:v>1750</x:v>
      </x:c>
      <x:c r="E95" t="s">
        <x:v>1761</x:v>
      </x:c>
      <x:c r="F95" s="2" t="s">
        <x:v>1150</x:v>
      </x:c>
      <x:c r="G95" s="3" t="s">
        <x:v>2424</x:v>
      </x:c>
      <x:c r="H95" s="3" t="s">
        <x:v>2447</x:v>
      </x:c>
      <x:c r="I95" s="3" t="s">
        <x:v>2447</x:v>
      </x:c>
      <x:c r="J95" s="3" t="s">
        <x:v>1272</x:v>
      </x:c>
      <x:c r="K95" s="10" t="str">
        <x:f t="shared" si="0"/>
        <x:v>육십사</x:v>
      </x:c>
      <x:c r="L95" t="s">
        <x:v>2460</x:v>
      </x:c>
      <x:c r="M95" t="s">
        <x:v>3213</x:v>
      </x:c>
      <x:c r="N95" t="s">
        <x:v>2460</x:v>
      </x:c>
    </x:row>
    <x:row r="96" spans="1:14" ht="32.75">
      <x:c r="A96">
        <x:v>95</x:v>
      </x:c>
      <x:c r="B96" t="s">
        <x:v>3100</x:v>
      </x:c>
      <x:c r="C96" t="s">
        <x:v>3237</x:v>
      </x:c>
      <x:c r="D96" t="s">
        <x:v>1750</x:v>
      </x:c>
      <x:c r="E96" t="s">
        <x:v>1758</x:v>
      </x:c>
      <x:c r="F96" s="2" t="s">
        <x:v>609</x:v>
      </x:c>
      <x:c r="G96" s="3" t="s">
        <x:v>2435</x:v>
      </x:c>
      <x:c r="H96" s="3" t="s">
        <x:v>2436</x:v>
      </x:c>
      <x:c r="I96" s="3" t="s">
        <x:v>2436</x:v>
      </x:c>
      <x:c r="J96" s="3" t="s">
        <x:v>1272</x:v>
      </x:c>
      <x:c r="K96" s="10" t="str">
        <x:f t="shared" si="0"/>
        <x:v>칠십오</x:v>
      </x:c>
      <x:c r="L96" t="s">
        <x:v>2429</x:v>
      </x:c>
      <x:c r="M96" t="s">
        <x:v>3236</x:v>
      </x:c>
      <x:c r="N96" t="s">
        <x:v>2429</x:v>
      </x:c>
    </x:row>
    <x:row r="97" spans="1:14" ht="65.5">
      <x:c r="A97">
        <x:v>96</x:v>
      </x:c>
      <x:c r="B97" t="s">
        <x:v>3103</x:v>
      </x:c>
      <x:c r="C97" t="s">
        <x:v>3210</x:v>
      </x:c>
      <x:c r="D97" t="s">
        <x:v>3104</x:v>
      </x:c>
      <x:c r="E97" t="s">
        <x:v>1759</x:v>
      </x:c>
      <x:c r="F97" s="2" t="s">
        <x:v>186</x:v>
      </x:c>
      <x:c r="G97" s="3" t="s">
        <x:v>2452</x:v>
      </x:c>
      <x:c r="H97" s="3" t="s">
        <x:v>3214</x:v>
      </x:c>
      <x:c r="I97" s="3" t="s">
        <x:v>1120</x:v>
      </x:c>
      <x:c r="J97" s="3" t="s">
        <x:v>1272</x:v>
      </x:c>
      <x:c r="K97" s="10" t="str">
        <x:f t="shared" si="0"/>
        <x:v>오천구백사십구억</x:v>
      </x:c>
      <x:c r="L97" t="s">
        <x:v>2462</x:v>
      </x:c>
      <x:c r="M97" t="s">
        <x:v>3211</x:v>
      </x:c>
      <x:c r="N97" t="s">
        <x:v>2462</x:v>
      </x:c>
    </x:row>
    <x:row r="98" spans="1:14" ht="32.75">
      <x:c r="A98">
        <x:v>97</x:v>
      </x:c>
      <x:c r="B98" t="s">
        <x:v>3103</x:v>
      </x:c>
      <x:c r="C98" t="s">
        <x:v>3210</x:v>
      </x:c>
      <x:c r="D98" t="s">
        <x:v>3104</x:v>
      </x:c>
      <x:c r="E98" t="s">
        <x:v>1763</x:v>
      </x:c>
      <x:c r="F98" s="2" t="s">
        <x:v>1151</x:v>
      </x:c>
      <x:c r="G98" s="3" t="s">
        <x:v>1136</x:v>
      </x:c>
      <x:c r="H98" s="3" t="s">
        <x:v>3212</x:v>
      </x:c>
      <x:c r="I98" s="3" t="s">
        <x:v>1137</x:v>
      </x:c>
      <x:c r="J98" s="3" t="s">
        <x:v>175</x:v>
      </x:c>
      <x:c r="K98" s="10" t="str">
        <x:f t="shared" si="0"/>
        <x:v>이천칠십오억육백칠십육</x:v>
      </x:c>
      <x:c r="L98" t="s">
        <x:v>161</x:v>
      </x:c>
      <x:c r="M98" t="s">
        <x:v>161</x:v>
      </x:c>
      <x:c r="N98" t="s">
        <x:v>161</x:v>
      </x:c>
    </x:row>
    <x:row r="99" spans="1:14" ht="32.75">
      <x:c r="A99">
        <x:v>98</x:v>
      </x:c>
      <x:c r="B99" t="s">
        <x:v>3103</x:v>
      </x:c>
      <x:c r="C99" t="s">
        <x:v>3210</x:v>
      </x:c>
      <x:c r="D99" t="s">
        <x:v>3104</x:v>
      </x:c>
      <x:c r="E99" t="s">
        <x:v>1766</x:v>
      </x:c>
      <x:c r="F99" s="2" t="s">
        <x:v>479</x:v>
      </x:c>
      <x:c r="G99" s="3" t="s">
        <x:v>1133</x:v>
      </x:c>
      <x:c r="H99" s="3" t="s">
        <x:v>3220</x:v>
      </x:c>
      <x:c r="I99" s="3" t="s">
        <x:v>1140</x:v>
      </x:c>
      <x:c r="J99" s="3" t="s">
        <x:v>175</x:v>
      </x:c>
      <x:c r="K99" s="10" t="str">
        <x:f t="shared" si="0"/>
        <x:v>삼천삼백이십칠억일백구십이</x:v>
      </x:c>
      <x:c r="L99" t="s">
        <x:v>161</x:v>
      </x:c>
      <x:c r="M99" t="s">
        <x:v>161</x:v>
      </x:c>
      <x:c r="N99" t="s">
        <x:v>161</x:v>
      </x:c>
    </x:row>
    <x:row r="100" spans="1:14" ht="32.75">
      <x:c r="A100">
        <x:v>99</x:v>
      </x:c>
      <x:c r="B100" t="s">
        <x:v>3109</x:v>
      </x:c>
      <x:c r="C100" t="s">
        <x:v>3215</x:v>
      </x:c>
      <x:c r="D100" t="s">
        <x:v>1765</x:v>
      </x:c>
      <x:c r="E100" t="s">
        <x:v>1767</x:v>
      </x:c>
      <x:c r="F100" s="2" t="s">
        <x:v>311</x:v>
      </x:c>
      <x:c r="G100" s="3" t="s">
        <x:v>2453</x:v>
      </x:c>
      <x:c r="H100" s="3" t="s">
        <x:v>3216</x:v>
      </x:c>
      <x:c r="I100" s="3" t="s">
        <x:v>1128</x:v>
      </x:c>
      <x:c r="J100" s="3" t="s">
        <x:v>1272</x:v>
      </x:c>
      <x:c r="K100" s="10" t="str">
        <x:f t="shared" si="0"/>
        <x:v>이천칠백팔십삼억</x:v>
      </x:c>
      <x:c r="L100" t="s">
        <x:v>2456</x:v>
      </x:c>
      <x:c r="M100" t="s">
        <x:v>3217</x:v>
      </x:c>
      <x:c r="N100" t="s">
        <x:v>2456</x:v>
      </x:c>
    </x:row>
    <x:row r="101" spans="1:14" ht="32.75">
      <x:c r="A101">
        <x:v>100</x:v>
      </x:c>
      <x:c r="B101" t="s">
        <x:v>3109</x:v>
      </x:c>
      <x:c r="C101" t="s">
        <x:v>3215</x:v>
      </x:c>
      <x:c r="D101" t="s">
        <x:v>1765</x:v>
      </x:c>
      <x:c r="E101" t="s">
        <x:v>1764</x:v>
      </x:c>
      <x:c r="F101" s="2" t="s">
        <x:v>1152</x:v>
      </x:c>
      <x:c r="G101" s="3" t="s">
        <x:v>146</x:v>
      </x:c>
      <x:c r="H101" s="3" t="s">
        <x:v>116</x:v>
      </x:c>
      <x:c r="I101" s="3" t="s">
        <x:v>116</x:v>
      </x:c>
      <x:c r="J101" s="3" t="s">
        <x:v>1272</x:v>
      </x:c>
      <x:c r="K101" s="10" t="str">
        <x:f t="shared" si="0"/>
        <x:v>일</x:v>
      </x:c>
      <x:c r="L101" t="s">
        <x:v>2456</x:v>
      </x:c>
      <x:c r="M101" t="s">
        <x:v>3217</x:v>
      </x:c>
      <x:c r="N101" t="s">
        <x:v>2456</x:v>
      </x:c>
    </x:row>
    <x:row r="102" spans="1:14" ht="49.14999999999999857891">
      <x:c r="A102">
        <x:v>101</x:v>
      </x:c>
      <x:c r="B102" t="s">
        <x:v>3109</x:v>
      </x:c>
      <x:c r="C102" t="s">
        <x:v>3215</x:v>
      </x:c>
      <x:c r="D102" t="s">
        <x:v>1765</x:v>
      </x:c>
      <x:c r="E102" t="s">
        <x:v>1768</x:v>
      </x:c>
      <x:c r="F102" s="2" t="s">
        <x:v>1220</x:v>
      </x:c>
      <x:c r="G102" s="3" t="s">
        <x:v>2461</x:v>
      </x:c>
      <x:c r="H102" s="3" t="s">
        <x:v>2449</x:v>
      </x:c>
      <x:c r="I102" s="12" t="s">
        <x:v>134</x:v>
      </x:c>
      <x:c r="J102" s="3" t="s">
        <x:v>1272</x:v>
      </x:c>
      <x:c r="K102" s="10" t="str">
        <x:f t="shared" si="0"/>
        <x:v>일십이</x:v>
      </x:c>
      <x:c r="L102" t="s">
        <x:v>3218</x:v>
      </x:c>
      <x:c r="M102" t="s">
        <x:v>3219</x:v>
      </x:c>
      <x:c r="N102" t="s">
        <x:v>3218</x:v>
      </x:c>
    </x:row>
    <x:row r="103" spans="1:14" ht="49.14999999999999857891">
      <x:c r="A103">
        <x:v>102</x:v>
      </x:c>
      <x:c r="B103" t="s">
        <x:v>3109</x:v>
      </x:c>
      <x:c r="C103" t="s">
        <x:v>3215</x:v>
      </x:c>
      <x:c r="D103" t="s">
        <x:v>1765</x:v>
      </x:c>
      <x:c r="E103" t="s">
        <x:v>1770</x:v>
      </x:c>
      <x:c r="F103" s="2" t="s">
        <x:v>1220</x:v>
      </x:c>
      <x:c r="G103" s="3" t="s">
        <x:v>2459</x:v>
      </x:c>
      <x:c r="H103" s="3" t="s">
        <x:v>2441</x:v>
      </x:c>
      <x:c r="I103" s="12" t="s">
        <x:v>2454</x:v>
      </x:c>
      <x:c r="J103" s="3" t="s">
        <x:v>1272</x:v>
      </x:c>
      <x:c r="K103" s="10" t="e">
        <x:f t="shared" si="0"/>
        <x:v>#NUM!</x:v>
      </x:c>
      <x:c r="L103" t="s">
        <x:v>2450</x:v>
      </x:c>
      <x:c r="M103" t="s">
        <x:v>3222</x:v>
      </x:c>
      <x:c r="N103" t="s">
        <x:v>2450</x:v>
      </x:c>
    </x:row>
    <x:row r="104" spans="1:14" ht="32.75">
      <x:c r="A104">
        <x:v>103</x:v>
      </x:c>
      <x:c r="B104" t="s">
        <x:v>3109</x:v>
      </x:c>
      <x:c r="C104" t="s">
        <x:v>3215</x:v>
      </x:c>
      <x:c r="D104" t="s">
        <x:v>1765</x:v>
      </x:c>
      <x:c r="E104" t="s">
        <x:v>1771</x:v>
      </x:c>
      <x:c r="F104" s="2" t="s">
        <x:v>418</x:v>
      </x:c>
      <x:c r="G104" s="3" t="s">
        <x:v>3223</x:v>
      </x:c>
      <x:c r="H104" s="3" t="s">
        <x:v>2443</x:v>
      </x:c>
      <x:c r="I104" s="3" t="s">
        <x:v>700</x:v>
      </x:c>
      <x:c r="J104" s="3" t="s">
        <x:v>1272</x:v>
      </x:c>
      <x:c r="K104" s="10" t="str">
        <x:f t="shared" si="0"/>
        <x:v>일십칠</x:v>
      </x:c>
      <x:c r="L104" t="s">
        <x:v>3221</x:v>
      </x:c>
      <x:c r="M104" t="s">
        <x:v>3217</x:v>
      </x:c>
      <x:c r="N104" t="s">
        <x:v>3221</x:v>
      </x:c>
    </x:row>
    <x:row r="105" spans="1:14" ht="32.75">
      <x:c r="A105">
        <x:v>104</x:v>
      </x:c>
      <x:c r="B105" t="s">
        <x:v>3109</x:v>
      </x:c>
      <x:c r="C105" t="s">
        <x:v>3215</x:v>
      </x:c>
      <x:c r="D105" t="s">
        <x:v>1765</x:v>
      </x:c>
      <x:c r="E105" t="s">
        <x:v>1772</x:v>
      </x:c>
      <x:c r="F105" s="2" t="s">
        <x:v>571</x:v>
      </x:c>
      <x:c r="G105" s="3" t="s">
        <x:v>3224</x:v>
      </x:c>
      <x:c r="H105" s="3" t="s">
        <x:v>2438</x:v>
      </x:c>
      <x:c r="I105" s="3" t="s">
        <x:v>2455</x:v>
      </x:c>
      <x:c r="J105" s="3" t="s">
        <x:v>1272</x:v>
      </x:c>
      <x:c r="K105" s="10" t="str">
        <x:f t="shared" si="0"/>
        <x:v>일십사</x:v>
      </x:c>
      <x:c r="L105" t="s">
        <x:v>1134</x:v>
      </x:c>
      <x:c r="M105" t="s">
        <x:v>3217</x:v>
      </x:c>
      <x:c r="N105" t="s">
        <x:v>1134</x:v>
      </x:c>
    </x:row>
    <x:row r="106" spans="1:14">
      <x:c r="A106">
        <x:v>105</x:v>
      </x:c>
      <x:c r="B106" t="s">
        <x:v>3109</x:v>
      </x:c>
      <x:c r="C106" t="s">
        <x:v>3215</x:v>
      </x:c>
      <x:c r="D106" t="s">
        <x:v>1765</x:v>
      </x:c>
      <x:c r="E106" t="s">
        <x:v>1769</x:v>
      </x:c>
      <x:c r="F106" s="2" t="s">
        <x:v>1876</x:v>
      </x:c>
      <x:c r="G106" s="3" t="s">
        <x:v>2444</x:v>
      </x:c>
      <x:c r="H106" s="3" t="s">
        <x:v>698</x:v>
      </x:c>
      <x:c r="I106" s="3" t="s">
        <x:v>698</x:v>
      </x:c>
      <x:c r="J106" s="3" t="s">
        <x:v>1272</x:v>
      </x:c>
      <x:c r="K106" s="10" t="str">
        <x:f t="shared" si="0"/>
        <x:v>삼십</x:v>
      </x:c>
      <x:c r="L106" t="s">
        <x:v>161</x:v>
      </x:c>
      <x:c r="M106" t="s">
        <x:v>161</x:v>
      </x:c>
      <x:c r="N106" t="s">
        <x:v>161</x:v>
      </x:c>
    </x:row>
    <x:row r="107" spans="1:14" ht="32.75">
      <x:c r="A107">
        <x:v>106</x:v>
      </x:c>
      <x:c r="B107" t="s">
        <x:v>3109</x:v>
      </x:c>
      <x:c r="C107" t="s">
        <x:v>3215</x:v>
      </x:c>
      <x:c r="D107" t="s">
        <x:v>1765</x:v>
      </x:c>
      <x:c r="E107" t="s">
        <x:v>1777</x:v>
      </x:c>
      <x:c r="F107" s="2" t="s">
        <x:v>1211</x:v>
      </x:c>
      <x:c r="G107" s="3" t="s">
        <x:v>697</x:v>
      </x:c>
      <x:c r="H107" s="3" t="s">
        <x:v>1125</x:v>
      </x:c>
      <x:c r="I107" s="3" t="s">
        <x:v>1138</x:v>
      </x:c>
      <x:c r="J107" s="3" t="s">
        <x:v>1272</x:v>
      </x:c>
      <x:c r="K107" s="10" t="str">
        <x:f t="shared" si="0"/>
        <x:v>오조</x:v>
      </x:c>
      <x:c r="L107" t="s">
        <x:v>2448</x:v>
      </x:c>
      <x:c r="M107" t="s">
        <x:v>2392</x:v>
      </x:c>
      <x:c r="N107" t="s">
        <x:v>2448</x:v>
      </x:c>
    </x:row>
    <x:row r="108" spans="1:14" ht="32.75">
      <x:c r="A108">
        <x:v>107</x:v>
      </x:c>
      <x:c r="B108" t="s">
        <x:v>3109</x:v>
      </x:c>
      <x:c r="C108" t="s">
        <x:v>3215</x:v>
      </x:c>
      <x:c r="D108" t="s">
        <x:v>1765</x:v>
      </x:c>
      <x:c r="E108" t="s">
        <x:v>1774</x:v>
      </x:c>
      <x:c r="F108" s="2" t="s">
        <x:v>504</x:v>
      </x:c>
      <x:c r="G108" s="3" t="s">
        <x:v>2457</x:v>
      </x:c>
      <x:c r="H108" s="3" t="s">
        <x:v>2437</x:v>
      </x:c>
      <x:c r="I108" s="3" t="s">
        <x:v>2437</x:v>
      </x:c>
      <x:c r="J108" s="3" t="s">
        <x:v>1272</x:v>
      </x:c>
      <x:c r="K108" s="10" t="str">
        <x:f t="shared" si="0"/>
        <x:v>영</x:v>
      </x:c>
      <x:c r="L108" t="s">
        <x:v>161</x:v>
      </x:c>
      <x:c r="M108" t="s">
        <x:v>161</x:v>
      </x:c>
      <x:c r="N108" t="s">
        <x:v>161</x:v>
      </x:c>
    </x:row>
    <x:row r="109" spans="1:14" ht="49.14999999999999857891">
      <x:c r="A109">
        <x:v>108</x:v>
      </x:c>
      <x:c r="B109" t="s">
        <x:v>3113</x:v>
      </x:c>
      <x:c r="C109" t="s">
        <x:v>3227</x:v>
      </x:c>
      <x:c r="D109" t="s">
        <x:v>1870</x:v>
      </x:c>
      <x:c r="E109" t="s">
        <x:v>1778</x:v>
      </x:c>
      <x:c r="F109" s="2" t="s">
        <x:v>230</x:v>
      </x:c>
      <x:c r="G109" s="3" t="s">
        <x:v>1854</x:v>
      </x:c>
      <x:c r="H109" s="3" t="s">
        <x:v>161</x:v>
      </x:c>
      <x:c r="I109" s="3" t="s">
        <x:v>2392</x:v>
      </x:c>
      <x:c r="J109" s="3" t="s">
        <x:v>1272</x:v>
      </x:c>
      <x:c r="K109" s="10" t="str">
        <x:f t="shared" si="0"/>
        <x:v>이천이십오</x:v>
      </x:c>
      <x:c r="L109" t="s">
        <x:v>131</x:v>
      </x:c>
      <x:c r="M109" t="s">
        <x:v>2324</x:v>
      </x:c>
      <x:c r="N109" t="s">
        <x:v>131</x:v>
      </x:c>
    </x:row>
    <x:row r="110" spans="1:14" ht="49.14999999999999857891">
      <x:c r="A110">
        <x:v>109</x:v>
      </x:c>
      <x:c r="B110" t="s">
        <x:v>3113</x:v>
      </x:c>
      <x:c r="C110" t="s">
        <x:v>3227</x:v>
      </x:c>
      <x:c r="D110" t="s">
        <x:v>1870</x:v>
      </x:c>
      <x:c r="E110" t="s">
        <x:v>1776</x:v>
      </x:c>
      <x:c r="F110" s="2" t="s">
        <x:v>230</x:v>
      </x:c>
      <x:c r="G110" s="3" t="s">
        <x:v>2442</x:v>
      </x:c>
      <x:c r="H110" s="3" t="s">
        <x:v>2439</x:v>
      </x:c>
      <x:c r="I110" s="3" t="s">
        <x:v>2439</x:v>
      </x:c>
      <x:c r="J110" s="3" t="s">
        <x:v>1272</x:v>
      </x:c>
      <x:c r="K110" s="10" t="str">
        <x:f t="shared" si="0"/>
        <x:v>영</x:v>
      </x:c>
      <x:c r="L110" t="s">
        <x:v>131</x:v>
      </x:c>
      <x:c r="M110" t="s">
        <x:v>2324</x:v>
      </x:c>
      <x:c r="N110" t="s">
        <x:v>131</x:v>
      </x:c>
    </x:row>
    <x:row r="111" spans="1:14" ht="49.14999999999999857891">
      <x:c r="A111">
        <x:v>110</x:v>
      </x:c>
      <x:c r="B111" t="s">
        <x:v>3113</x:v>
      </x:c>
      <x:c r="C111" t="s">
        <x:v>3227</x:v>
      </x:c>
      <x:c r="D111" t="s">
        <x:v>1870</x:v>
      </x:c>
      <x:c r="E111" t="s">
        <x:v>1773</x:v>
      </x:c>
      <x:c r="F111" s="2" t="s">
        <x:v>230</x:v>
      </x:c>
      <x:c r="G111" s="3" t="s">
        <x:v>2431</x:v>
      </x:c>
      <x:c r="H111" s="3" t="s">
        <x:v>2432</x:v>
      </x:c>
      <x:c r="I111" s="3" t="s">
        <x:v>2432</x:v>
      </x:c>
      <x:c r="J111" s="3" t="s">
        <x:v>1272</x:v>
      </x:c>
      <x:c r="K111" s="10" t="str">
        <x:f t="shared" si="0"/>
        <x:v>영</x:v>
      </x:c>
      <x:c r="L111" t="s">
        <x:v>131</x:v>
      </x:c>
      <x:c r="M111" t="s">
        <x:v>2324</x:v>
      </x:c>
      <x:c r="N111" t="s">
        <x:v>131</x:v>
      </x:c>
    </x:row>
    <x:row r="112" spans="1:14" ht="49.14999999999999857891">
      <x:c r="A112">
        <x:v>111</x:v>
      </x:c>
      <x:c r="B112" t="s">
        <x:v>3113</x:v>
      </x:c>
      <x:c r="C112" t="s">
        <x:v>3227</x:v>
      </x:c>
      <x:c r="D112" t="s">
        <x:v>1870</x:v>
      </x:c>
      <x:c r="E112" t="s">
        <x:v>1775</x:v>
      </x:c>
      <x:c r="F112" s="2" t="s">
        <x:v>168</x:v>
      </x:c>
      <x:c r="G112" s="3" t="s">
        <x:v>3225</x:v>
      </x:c>
      <x:c r="H112" s="3" t="s">
        <x:v>161</x:v>
      </x:c>
      <x:c r="I112" s="3" t="s">
        <x:v>1107</x:v>
      </x:c>
      <x:c r="J112" s="3" t="s">
        <x:v>175</x:v>
      </x:c>
      <x:c r="K112" s="10" t="str">
        <x:f t="shared" si="0"/>
        <x:v>이천이십삼조</x:v>
      </x:c>
      <x:c r="L112" t="s">
        <x:v>2340</x:v>
      </x:c>
      <x:c r="M112" t="s">
        <x:v>2319</x:v>
      </x:c>
      <x:c r="N112" t="s">
        <x:v>2319</x:v>
      </x:c>
    </x:row>
    <x:row r="113" spans="1:14" ht="49.14999999999999857891">
      <x:c r="A113">
        <x:v>112</x:v>
      </x:c>
      <x:c r="B113" t="s">
        <x:v>3113</x:v>
      </x:c>
      <x:c r="C113" t="s">
        <x:v>3227</x:v>
      </x:c>
      <x:c r="D113" t="s">
        <x:v>1870</x:v>
      </x:c>
      <x:c r="E113" t="s">
        <x:v>1779</x:v>
      </x:c>
      <x:c r="F113" s="2" t="s">
        <x:v>168</x:v>
      </x:c>
      <x:c r="G113" s="3" t="s">
        <x:v>2458</x:v>
      </x:c>
      <x:c r="H113" s="3" t="s">
        <x:v>2433</x:v>
      </x:c>
      <x:c r="I113" s="3" t="s">
        <x:v>2433</x:v>
      </x:c>
      <x:c r="J113" s="3" t="s">
        <x:v>1272</x:v>
      </x:c>
      <x:c r="K113" s="10" t="str">
        <x:f t="shared" si="0"/>
        <x:v>영</x:v>
      </x:c>
      <x:c r="L113" t="s">
        <x:v>2340</x:v>
      </x:c>
      <x:c r="M113" t="s">
        <x:v>2319</x:v>
      </x:c>
      <x:c r="N113" t="s">
        <x:v>2319</x:v>
      </x:c>
    </x:row>
    <x:row r="114" spans="1:14" ht="49.14999999999999857891">
      <x:c r="A114">
        <x:v>113</x:v>
      </x:c>
      <x:c r="B114" t="s">
        <x:v>3113</x:v>
      </x:c>
      <x:c r="C114" t="s">
        <x:v>3227</x:v>
      </x:c>
      <x:c r="D114" t="s">
        <x:v>1870</x:v>
      </x:c>
      <x:c r="E114" t="s">
        <x:v>1782</x:v>
      </x:c>
      <x:c r="F114" s="2" t="s">
        <x:v>168</x:v>
      </x:c>
      <x:c r="G114" s="3" t="s">
        <x:v>2434</x:v>
      </x:c>
      <x:c r="H114" s="3" t="s">
        <x:v>2440</x:v>
      </x:c>
      <x:c r="I114" s="3" t="s">
        <x:v>2440</x:v>
      </x:c>
      <x:c r="J114" s="3" t="s">
        <x:v>1272</x:v>
      </x:c>
      <x:c r="K114" s="10" t="str">
        <x:f t="shared" si="0"/>
        <x:v>영</x:v>
      </x:c>
      <x:c r="L114" t="s">
        <x:v>2340</x:v>
      </x:c>
      <x:c r="M114" t="s">
        <x:v>2319</x:v>
      </x:c>
      <x:c r="N114" t="s">
        <x:v>2319</x:v>
      </x:c>
    </x:row>
    <x:row r="115" spans="1:14" ht="32.75">
      <x:c r="A115">
        <x:v>114</x:v>
      </x:c>
      <x:c r="B115" t="s">
        <x:v>3105</x:v>
      </x:c>
      <x:c r="C115" t="s">
        <x:v>3226</x:v>
      </x:c>
      <x:c r="D115" t="s">
        <x:v>552</x:v>
      </x:c>
      <x:c r="E115" t="s">
        <x:v>1784</x:v>
      </x:c>
      <x:c r="F115" s="2" t="s">
        <x:v>303</x:v>
      </x:c>
      <x:c r="G115" s="3" t="s">
        <x:v>2445</x:v>
      </x:c>
      <x:c r="H115" s="3" t="s">
        <x:v>682</x:v>
      </x:c>
      <x:c r="I115" s="3" t="s">
        <x:v>681</x:v>
      </x:c>
      <x:c r="J115" s="3" t="s">
        <x:v>1272</x:v>
      </x:c>
      <x:c r="K115" s="10" t="str">
        <x:f t="shared" si="0"/>
        <x:v>구십</x:v>
      </x:c>
      <x:c r="L115" t="s">
        <x:v>125</x:v>
      </x:c>
      <x:c r="M115" t="s">
        <x:v>161</x:v>
      </x:c>
      <x:c r="N115" t="s">
        <x:v>125</x:v>
      </x:c>
    </x:row>
    <x:row r="116" spans="1:14" ht="32.75">
      <x:c r="A116">
        <x:v>115</x:v>
      </x:c>
      <x:c r="B116" t="s">
        <x:v>3105</x:v>
      </x:c>
      <x:c r="C116" t="s">
        <x:v>3226</x:v>
      </x:c>
      <x:c r="D116" t="s">
        <x:v>552</x:v>
      </x:c>
      <x:c r="E116" t="s">
        <x:v>1783</x:v>
      </x:c>
      <x:c r="F116" s="2" t="s">
        <x:v>303</x:v>
      </x:c>
      <x:c r="G116" s="3" t="s">
        <x:v>2446</x:v>
      </x:c>
      <x:c r="H116" s="3" t="s">
        <x:v>116</x:v>
      </x:c>
      <x:c r="I116" s="3" t="s">
        <x:v>691</x:v>
      </x:c>
      <x:c r="J116" s="3" t="s">
        <x:v>1272</x:v>
      </x:c>
      <x:c r="K116" s="10" t="str">
        <x:f t="shared" si="0"/>
        <x:v>육십</x:v>
      </x:c>
      <x:c r="L116" t="s">
        <x:v>125</x:v>
      </x:c>
      <x:c r="M116" t="s">
        <x:v>161</x:v>
      </x:c>
      <x:c r="N116" t="s">
        <x:v>125</x:v>
      </x:c>
    </x:row>
    <x:row r="117" spans="1:14">
      <x:c r="A117">
        <x:v>116</x:v>
      </x:c>
      <x:c r="B117" t="s">
        <x:v>3105</x:v>
      </x:c>
      <x:c r="C117" t="s">
        <x:v>3226</x:v>
      </x:c>
      <x:c r="D117" t="s">
        <x:v>552</x:v>
      </x:c>
      <x:c r="E117" t="s">
        <x:v>1780</x:v>
      </x:c>
      <x:c r="F117" s="2" t="s">
        <x:v>566</x:v>
      </x:c>
      <x:c r="G117" s="3" t="s">
        <x:v>2451</x:v>
      </x:c>
      <x:c r="H117" s="3" t="s">
        <x:v>159</x:v>
      </x:c>
      <x:c r="I117" s="3" t="s">
        <x:v>2451</x:v>
      </x:c>
      <x:c r="J117" s="3" t="s">
        <x:v>1272</x:v>
      </x:c>
      <x:c r="K117" s="10" t="e">
        <x:f t="shared" si="0"/>
        <x:v>#VALUE!</x:v>
      </x:c>
      <x:c r="L117" t="s">
        <x:v>125</x:v>
      </x:c>
      <x:c r="M117" t="s">
        <x:v>161</x:v>
      </x:c>
      <x:c r="N117" t="s">
        <x:v>125</x:v>
      </x:c>
    </x:row>
    <x:row r="118" spans="1:14" ht="32.75">
      <x:c r="A118">
        <x:v>117</x:v>
      </x:c>
      <x:c r="B118" t="s">
        <x:v>3105</x:v>
      </x:c>
      <x:c r="C118" t="s">
        <x:v>3226</x:v>
      </x:c>
      <x:c r="D118" t="s">
        <x:v>552</x:v>
      </x:c>
      <x:c r="E118" t="s">
        <x:v>1781</x:v>
      </x:c>
      <x:c r="F118" s="2" t="s">
        <x:v>617</x:v>
      </x:c>
      <x:c r="G118" s="3" t="s">
        <x:v>2469</x:v>
      </x:c>
      <x:c r="H118" s="3" t="s">
        <x:v>2464</x:v>
      </x:c>
      <x:c r="I118" s="3" t="s">
        <x:v>702</x:v>
      </x:c>
      <x:c r="J118" s="3" t="s">
        <x:v>1272</x:v>
      </x:c>
      <x:c r="K118" s="10" t="str">
        <x:f t="shared" si="0"/>
        <x:v>칠십오</x:v>
      </x:c>
      <x:c r="L118" t="s">
        <x:v>3228</x:v>
      </x:c>
      <x:c r="M118" t="s">
        <x:v>2358</x:v>
      </x:c>
      <x:c r="N118" t="s">
        <x:v>3228</x:v>
      </x:c>
    </x:row>
    <x:row r="119" spans="1:14" ht="32.75">
      <x:c r="A119">
        <x:v>118</x:v>
      </x:c>
      <x:c r="B119" t="s">
        <x:v>3106</x:v>
      </x:c>
      <x:c r="C119" t="s">
        <x:v>3229</x:v>
      </x:c>
      <x:c r="D119" t="s">
        <x:v>1864</x:v>
      </x:c>
      <x:c r="E119" t="s">
        <x:v>1785</x:v>
      </x:c>
      <x:c r="F119" s="2" t="s">
        <x:v>419</x:v>
      </x:c>
      <x:c r="G119" s="3" t="s">
        <x:v>2487</x:v>
      </x:c>
      <x:c r="H119" s="3" t="s">
        <x:v>2479</x:v>
      </x:c>
      <x:c r="I119" s="3" t="s">
        <x:v>2479</x:v>
      </x:c>
      <x:c r="J119" s="3" t="s">
        <x:v>1272</x:v>
      </x:c>
      <x:c r="K119" s="10" t="str">
        <x:f t="shared" si="0"/>
        <x:v>일천사백육십칠</x:v>
      </x:c>
      <x:c r="L119" t="s">
        <x:v>689</x:v>
      </x:c>
      <x:c r="M119" t="s">
        <x:v>3230</x:v>
      </x:c>
      <x:c r="N119" t="s">
        <x:v>689</x:v>
      </x:c>
    </x:row>
    <x:row r="120" spans="1:14" ht="32.75">
      <x:c r="A120">
        <x:v>119</x:v>
      </x:c>
      <x:c r="B120" t="s">
        <x:v>3106</x:v>
      </x:c>
      <x:c r="C120" t="s">
        <x:v>3229</x:v>
      </x:c>
      <x:c r="D120" t="s">
        <x:v>1864</x:v>
      </x:c>
      <x:c r="E120" t="s">
        <x:v>1790</x:v>
      </x:c>
      <x:c r="F120" s="2" t="s">
        <x:v>419</x:v>
      </x:c>
      <x:c r="G120" s="3" t="s">
        <x:v>2466</x:v>
      </x:c>
      <x:c r="H120" s="3" t="s">
        <x:v>703</x:v>
      </x:c>
      <x:c r="I120" s="3" t="s">
        <x:v>703</x:v>
      </x:c>
      <x:c r="J120" s="3" t="s">
        <x:v>1272</x:v>
      </x:c>
      <x:c r="K120" s="10" t="str">
        <x:f t="shared" si="0"/>
        <x:v>육</x:v>
      </x:c>
      <x:c r="L120" t="s">
        <x:v>689</x:v>
      </x:c>
      <x:c r="M120" t="s">
        <x:v>3230</x:v>
      </x:c>
      <x:c r="N120" t="s">
        <x:v>689</x:v>
      </x:c>
    </x:row>
    <x:row r="121" spans="1:14" ht="32.75">
      <x:c r="A121">
        <x:v>120</x:v>
      </x:c>
      <x:c r="B121" t="s">
        <x:v>3106</x:v>
      </x:c>
      <x:c r="C121" t="s">
        <x:v>3229</x:v>
      </x:c>
      <x:c r="D121" t="s">
        <x:v>1864</x:v>
      </x:c>
      <x:c r="E121" t="s">
        <x:v>1787</x:v>
      </x:c>
      <x:c r="F121" s="2" t="s">
        <x:v>420</x:v>
      </x:c>
      <x:c r="G121" s="3" t="s">
        <x:v>2471</x:v>
      </x:c>
      <x:c r="H121" s="3" t="s">
        <x:v>2467</x:v>
      </x:c>
      <x:c r="I121" s="3" t="s">
        <x:v>2467</x:v>
      </x:c>
      <x:c r="J121" s="3" t="s">
        <x:v>1272</x:v>
      </x:c>
      <x:c r="K121" s="10" t="str">
        <x:f t="shared" si="0"/>
        <x:v>일천사백오십</x:v>
      </x:c>
      <x:c r="L121" t="s">
        <x:v>1252</x:v>
      </x:c>
      <x:c r="M121" t="s">
        <x:v>1255</x:v>
      </x:c>
      <x:c r="N121" t="s">
        <x:v>1252</x:v>
      </x:c>
    </x:row>
    <x:row r="122" spans="1:14" ht="32.75">
      <x:c r="A122">
        <x:v>121</x:v>
      </x:c>
      <x:c r="B122" t="s">
        <x:v>3106</x:v>
      </x:c>
      <x:c r="C122" t="s">
        <x:v>3229</x:v>
      </x:c>
      <x:c r="D122" t="s">
        <x:v>1864</x:v>
      </x:c>
      <x:c r="E122" t="s">
        <x:v>1786</x:v>
      </x:c>
      <x:c r="F122" s="2" t="s">
        <x:v>421</x:v>
      </x:c>
      <x:c r="G122" s="3" t="s">
        <x:v>1111</x:v>
      </x:c>
      <x:c r="H122" s="3" t="s">
        <x:v>161</x:v>
      </x:c>
      <x:c r="I122" s="3" t="s">
        <x:v>2472</x:v>
      </x:c>
      <x:c r="J122" s="3" t="s">
        <x:v>175</x:v>
      </x:c>
      <x:c r="K122" s="10" t="str">
        <x:f t="shared" si="0"/>
        <x:v>오천칠십오</x:v>
      </x:c>
      <x:c r="L122" t="s">
        <x:v>161</x:v>
      </x:c>
      <x:c r="M122" t="s">
        <x:v>161</x:v>
      </x:c>
      <x:c r="N122" t="s">
        <x:v>161</x:v>
      </x:c>
    </x:row>
    <x:row r="123" spans="1:14" ht="32.75">
      <x:c r="A123">
        <x:v>122</x:v>
      </x:c>
      <x:c r="B123" t="s">
        <x:v>3106</x:v>
      </x:c>
      <x:c r="C123" t="s">
        <x:v>3229</x:v>
      </x:c>
      <x:c r="D123" t="s">
        <x:v>1864</x:v>
      </x:c>
      <x:c r="E123" t="s">
        <x:v>1788</x:v>
      </x:c>
      <x:c r="F123" s="2" t="s">
        <x:v>421</x:v>
      </x:c>
      <x:c r="G123" s="3" t="s">
        <x:v>1108</x:v>
      </x:c>
      <x:c r="H123" s="3" t="s">
        <x:v>161</x:v>
      </x:c>
      <x:c r="I123" s="3" t="s">
        <x:v>2468</x:v>
      </x:c>
      <x:c r="J123" s="3" t="s">
        <x:v>175</x:v>
      </x:c>
      <x:c r="K123" s="10" t="str">
        <x:f t="shared" si="0"/>
        <x:v>이십오만삼백칠십오</x:v>
      </x:c>
      <x:c r="L123" t="s">
        <x:v>161</x:v>
      </x:c>
      <x:c r="M123" t="s">
        <x:v>161</x:v>
      </x:c>
      <x:c r="N123" t="s">
        <x:v>161</x:v>
      </x:c>
    </x:row>
    <x:row r="124" spans="1:14" ht="32.75">
      <x:c r="A124">
        <x:v>123</x:v>
      </x:c>
      <x:c r="B124" t="s">
        <x:v>3106</x:v>
      </x:c>
      <x:c r="C124" t="s">
        <x:v>3229</x:v>
      </x:c>
      <x:c r="D124" t="s">
        <x:v>1864</x:v>
      </x:c>
      <x:c r="E124" t="s">
        <x:v>1789</x:v>
      </x:c>
      <x:c r="F124" s="2" t="s">
        <x:v>503</x:v>
      </x:c>
      <x:c r="G124" s="3" t="s">
        <x:v>1121</x:v>
      </x:c>
      <x:c r="H124" s="3" t="s">
        <x:v>1256</x:v>
      </x:c>
      <x:c r="I124" s="3" t="s">
        <x:v>1253</x:v>
      </x:c>
      <x:c r="J124" s="3" t="s">
        <x:v>175</x:v>
      </x:c>
      <x:c r="K124" s="10" t="str">
        <x:f t="shared" si="0"/>
        <x:v>오백억육백오십</x:v>
      </x:c>
      <x:c r="L124" t="s">
        <x:v>2489</x:v>
      </x:c>
      <x:c r="M124" t="s">
        <x:v>1257</x:v>
      </x:c>
      <x:c r="N124" t="s">
        <x:v>2489</x:v>
      </x:c>
    </x:row>
    <x:row r="125" spans="1:14" ht="49.14999999999999857891">
      <x:c r="A125">
        <x:v>124</x:v>
      </x:c>
      <x:c r="B125" t="s">
        <x:v>3142</x:v>
      </x:c>
      <x:c r="C125" t="s">
        <x:v>1254</x:v>
      </x:c>
      <x:c r="D125" t="s">
        <x:v>556</x:v>
      </x:c>
      <x:c r="E125" t="s">
        <x:v>1792</x:v>
      </x:c>
      <x:c r="F125" s="2" t="s">
        <x:v>333</x:v>
      </x:c>
      <x:c r="G125" s="3" t="s">
        <x:v>1251</x:v>
      </x:c>
      <x:c r="H125" s="3" t="s">
        <x:v>2491</x:v>
      </x:c>
      <x:c r="I125" s="3" t="s">
        <x:v>699</x:v>
      </x:c>
      <x:c r="J125" s="3" t="s">
        <x:v>1272</x:v>
      </x:c>
      <x:c r="K125" s="10" t="str">
        <x:f t="shared" si="0"/>
        <x:v>이십일</x:v>
      </x:c>
      <x:c r="L125" t="s">
        <x:v>704</x:v>
      </x:c>
      <x:c r="M125" t="s">
        <x:v>161</x:v>
      </x:c>
      <x:c r="N125" t="s">
        <x:v>704</x:v>
      </x:c>
    </x:row>
    <x:row r="126" spans="1:14" ht="49.14999999999999857891">
      <x:c r="A126">
        <x:v>125</x:v>
      </x:c>
      <x:c r="B126" t="s">
        <x:v>3142</x:v>
      </x:c>
      <x:c r="C126" t="s">
        <x:v>1254</x:v>
      </x:c>
      <x:c r="D126" t="s">
        <x:v>556</x:v>
      </x:c>
      <x:c r="E126" t="s">
        <x:v>1794</x:v>
      </x:c>
      <x:c r="F126" s="2" t="s">
        <x:v>339</x:v>
      </x:c>
      <x:c r="G126" s="3" t="s">
        <x:v>1235</x:v>
      </x:c>
      <x:c r="H126" s="3" t="s">
        <x:v>2473</x:v>
      </x:c>
      <x:c r="I126" s="3" t="s">
        <x:v>2473</x:v>
      </x:c>
      <x:c r="J126" s="3" t="s">
        <x:v>1272</x:v>
      </x:c>
      <x:c r="K126" s="10" t="str">
        <x:f t="shared" si="0"/>
        <x:v>삼십삼만오천오백이십사</x:v>
      </x:c>
      <x:c r="L126" t="s">
        <x:v>685</x:v>
      </x:c>
      <x:c r="M126" t="s">
        <x:v>161</x:v>
      </x:c>
      <x:c r="N126" t="s">
        <x:v>685</x:v>
      </x:c>
    </x:row>
    <x:row r="127" spans="1:14" ht="49.14999999999999857891">
      <x:c r="A127">
        <x:v>126</x:v>
      </x:c>
      <x:c r="B127" t="s">
        <x:v>3142</x:v>
      </x:c>
      <x:c r="C127" t="s">
        <x:v>1254</x:v>
      </x:c>
      <x:c r="D127" t="s">
        <x:v>556</x:v>
      </x:c>
      <x:c r="E127" t="s">
        <x:v>1791</x:v>
      </x:c>
      <x:c r="F127" s="2" t="s">
        <x:v>339</x:v>
      </x:c>
      <x:c r="G127" s="3" t="s">
        <x:v>2476</x:v>
      </x:c>
      <x:c r="H127" s="3" t="s">
        <x:v>161</x:v>
      </x:c>
      <x:c r="I127" s="3" t="s">
        <x:v>2476</x:v>
      </x:c>
      <x:c r="J127" s="3" t="s">
        <x:v>1272</x:v>
      </x:c>
      <x:c r="K127" s="10" t="e">
        <x:f t="shared" si="0"/>
        <x:v>#VALUE!</x:v>
      </x:c>
      <x:c r="L127" t="s">
        <x:v>2490</x:v>
      </x:c>
      <x:c r="M127" t="s">
        <x:v>161</x:v>
      </x:c>
      <x:c r="N127" t="s">
        <x:v>2490</x:v>
      </x:c>
    </x:row>
    <x:row r="128" spans="1:14" ht="32.75">
      <x:c r="A128">
        <x:v>127</x:v>
      </x:c>
      <x:c r="B128" t="s">
        <x:v>3142</x:v>
      </x:c>
      <x:c r="C128" t="s">
        <x:v>1254</x:v>
      </x:c>
      <x:c r="D128" t="s">
        <x:v>556</x:v>
      </x:c>
      <x:c r="E128" t="s">
        <x:v>1793</x:v>
      </x:c>
      <x:c r="F128" s="2" t="s">
        <x:v>456</x:v>
      </x:c>
      <x:c r="G128" s="3" t="s">
        <x:v>1238</x:v>
      </x:c>
      <x:c r="H128" s="3" t="s">
        <x:v>2491</x:v>
      </x:c>
      <x:c r="I128" s="3" t="s">
        <x:v>684</x:v>
      </x:c>
      <x:c r="J128" s="3" t="s">
        <x:v>1272</x:v>
      </x:c>
      <x:c r="K128" s="10" t="str">
        <x:f t="shared" si="0"/>
        <x:v>이십일</x:v>
      </x:c>
      <x:c r="L128" t="s">
        <x:v>1234</x:v>
      </x:c>
      <x:c r="M128" t="s">
        <x:v>161</x:v>
      </x:c>
      <x:c r="N128" t="s">
        <x:v>1234</x:v>
      </x:c>
    </x:row>
    <x:row r="129" spans="1:14">
      <x:c r="A129">
        <x:v>128</x:v>
      </x:c>
      <x:c r="B129" t="s">
        <x:v>3142</x:v>
      </x:c>
      <x:c r="C129" t="s">
        <x:v>1254</x:v>
      </x:c>
      <x:c r="D129" t="s">
        <x:v>556</x:v>
      </x:c>
      <x:c r="E129" t="s">
        <x:v>1796</x:v>
      </x:c>
      <x:c r="F129" s="2" t="s">
        <x:v>568</x:v>
      </x:c>
      <x:c r="G129" s="3" t="s">
        <x:v>705</x:v>
      </x:c>
      <x:c r="H129" s="3" t="s">
        <x:v>2483</x:v>
      </x:c>
      <x:c r="I129" s="3" t="s">
        <x:v>2483</x:v>
      </x:c>
      <x:c r="J129" s="3" t="s">
        <x:v>1272</x:v>
      </x:c>
      <x:c r="K129" s="10" t="str">
        <x:f t="shared" si="0"/>
        <x:v>일</x:v>
      </x:c>
      <x:c r="L129" t="s">
        <x:v>2480</x:v>
      </x:c>
      <x:c r="M129" t="s">
        <x:v>161</x:v>
      </x:c>
      <x:c r="N129" t="s">
        <x:v>2480</x:v>
      </x:c>
    </x:row>
    <x:row r="130" spans="1:14" ht="49.14999999999999857891">
      <x:c r="A130">
        <x:v>129</x:v>
      </x:c>
      <x:c r="B130" t="s">
        <x:v>3116</x:v>
      </x:c>
      <x:c r="C130" t="s">
        <x:v>3222</x:v>
      </x:c>
      <x:c r="D130" t="s">
        <x:v>567</x:v>
      </x:c>
      <x:c r="E130" t="s">
        <x:v>1797</x:v>
      </x:c>
      <x:c r="F130" s="2" t="s">
        <x:v>582</x:v>
      </x:c>
      <x:c r="G130" s="3" t="s">
        <x:v>1236</x:v>
      </x:c>
      <x:c r="H130" s="3" t="s">
        <x:v>1237</x:v>
      </x:c>
      <x:c r="I130" s="3" t="s">
        <x:v>1122</x:v>
      </x:c>
      <x:c r="J130" s="3" t="s">
        <x:v>1272</x:v>
      </x:c>
      <x:c r="K130" s="10" t="str">
        <x:f t="shared" si="0"/>
        <x:v>오조육천삼백칠십팔억</x:v>
      </x:c>
      <x:c r="L130" t="s">
        <x:v>1243</x:v>
      </x:c>
      <x:c r="M130" t="s">
        <x:v>2370</x:v>
      </x:c>
      <x:c r="N130" t="s">
        <x:v>1243</x:v>
      </x:c>
    </x:row>
    <x:row r="131" spans="1:14" ht="49.14999999999999857891">
      <x:c r="A131">
        <x:v>130</x:v>
      </x:c>
      <x:c r="B131" t="s">
        <x:v>3116</x:v>
      </x:c>
      <x:c r="C131" t="s">
        <x:v>3222</x:v>
      </x:c>
      <x:c r="D131" t="s">
        <x:v>567</x:v>
      </x:c>
      <x:c r="E131" t="s">
        <x:v>1799</x:v>
      </x:c>
      <x:c r="F131" s="2" t="s">
        <x:v>582</x:v>
      </x:c>
      <x:c r="G131" s="3" t="s">
        <x:v>1239</x:v>
      </x:c>
      <x:c r="H131" s="3" t="s">
        <x:v>1240</x:v>
      </x:c>
      <x:c r="I131" s="3" t="s">
        <x:v>1139</x:v>
      </x:c>
      <x:c r="J131" s="3" t="s">
        <x:v>1272</x:v>
      </x:c>
      <x:c r="K131" s="10" t="str">
        <x:f t="shared" si="0"/>
        <x:v>사조칠천칠백육십이억</x:v>
      </x:c>
      <x:c r="L131" t="s">
        <x:v>2481</x:v>
      </x:c>
      <x:c r="M131" t="s">
        <x:v>2470</x:v>
      </x:c>
      <x:c r="N131" t="s">
        <x:v>2481</x:v>
      </x:c>
    </x:row>
    <x:row r="132" spans="1:14" ht="49.14999999999999857891">
      <x:c r="A132">
        <x:v>131</x:v>
      </x:c>
      <x:c r="B132" t="s">
        <x:v>3116</x:v>
      </x:c>
      <x:c r="C132" t="s">
        <x:v>3222</x:v>
      </x:c>
      <x:c r="D132" t="s">
        <x:v>567</x:v>
      </x:c>
      <x:c r="E132" t="s">
        <x:v>1795</x:v>
      </x:c>
      <x:c r="F132" s="2" t="s">
        <x:v>582</x:v>
      </x:c>
      <x:c r="G132" s="3" t="s">
        <x:v>683</x:v>
      </x:c>
      <x:c r="H132" s="3" t="s">
        <x:v>2474</x:v>
      </x:c>
      <x:c r="I132" s="3" t="s">
        <x:v>2474</x:v>
      </x:c>
      <x:c r="J132" s="3" t="s">
        <x:v>1272</x:v>
      </x:c>
      <x:c r="K132" s="10" t="str">
        <x:f t="shared" si="0"/>
        <x:v>영</x:v>
      </x:c>
      <x:c r="L132" t="s">
        <x:v>1243</x:v>
      </x:c>
      <x:c r="M132" t="s">
        <x:v>2370</x:v>
      </x:c>
      <x:c r="N132" t="s">
        <x:v>1243</x:v>
      </x:c>
    </x:row>
    <x:row r="133" spans="1:14" ht="32.75">
      <x:c r="A133">
        <x:v>132</x:v>
      </x:c>
      <x:c r="B133" t="s">
        <x:v>3116</x:v>
      </x:c>
      <x:c r="C133" t="s">
        <x:v>3222</x:v>
      </x:c>
      <x:c r="D133" t="s">
        <x:v>567</x:v>
      </x:c>
      <x:c r="E133" t="s">
        <x:v>1798</x:v>
      </x:c>
      <x:c r="F133" s="2" t="s">
        <x:v>476</x:v>
      </x:c>
      <x:c r="G133" s="3" t="s">
        <x:v>2478</x:v>
      </x:c>
      <x:c r="H133" s="3" t="s">
        <x:v>2482</x:v>
      </x:c>
      <x:c r="I133" s="3" t="s">
        <x:v>2482</x:v>
      </x:c>
      <x:c r="J133" s="3" t="s">
        <x:v>1272</x:v>
      </x:c>
      <x:c r="K133" s="10" t="str">
        <x:f t="shared" si="0"/>
        <x:v>영</x:v>
      </x:c>
      <x:c r="L133" t="s">
        <x:v>2475</x:v>
      </x:c>
      <x:c r="M133" t="s">
        <x:v>161</x:v>
      </x:c>
      <x:c r="N133" t="s">
        <x:v>2475</x:v>
      </x:c>
    </x:row>
    <x:row r="134" spans="1:14" ht="32.75">
      <x:c r="A134">
        <x:v>133</x:v>
      </x:c>
      <x:c r="B134" t="s">
        <x:v>3137</x:v>
      </x:c>
      <x:c r="C134" t="s">
        <x:v>1242</x:v>
      </x:c>
      <x:c r="D134" t="s">
        <x:v>1185</x:v>
      </x:c>
      <x:c r="E134" t="s">
        <x:v>1800</x:v>
      </x:c>
      <x:c r="F134" s="2" t="s">
        <x:v>407</x:v>
      </x:c>
      <x:c r="G134" s="3" t="s">
        <x:v>2477</x:v>
      </x:c>
      <x:c r="H134" s="3" t="s">
        <x:v>2494</x:v>
      </x:c>
      <x:c r="I134" s="3" t="s">
        <x:v>2494</x:v>
      </x:c>
      <x:c r="J134" s="3" t="s">
        <x:v>1272</x:v>
      </x:c>
      <x:c r="K134" s="10" t="str">
        <x:f t="shared" si="0"/>
        <x:v>영</x:v>
      </x:c>
      <x:c r="L134" t="s">
        <x:v>2429</x:v>
      </x:c>
      <x:c r="M134" t="s">
        <x:v>1241</x:v>
      </x:c>
      <x:c r="N134" t="s">
        <x:v>2429</x:v>
      </x:c>
    </x:row>
    <x:row r="135" spans="1:14" ht="32.75">
      <x:c r="A135">
        <x:v>134</x:v>
      </x:c>
      <x:c r="B135" t="s">
        <x:v>3137</x:v>
      </x:c>
      <x:c r="C135" t="s">
        <x:v>1242</x:v>
      </x:c>
      <x:c r="D135" t="s">
        <x:v>1185</x:v>
      </x:c>
      <x:c r="E135" t="s">
        <x:v>1802</x:v>
      </x:c>
      <x:c r="F135" s="2" t="s">
        <x:v>407</x:v>
      </x:c>
      <x:c r="G135" s="3" t="s">
        <x:v>2484</x:v>
      </x:c>
      <x:c r="H135" s="3" t="s">
        <x:v>2488</x:v>
      </x:c>
      <x:c r="I135" s="3" t="s">
        <x:v>2488</x:v>
      </x:c>
      <x:c r="J135" s="3" t="s">
        <x:v>1272</x:v>
      </x:c>
      <x:c r="K135" s="10" t="str">
        <x:f t="shared" si="0"/>
        <x:v>영</x:v>
      </x:c>
      <x:c r="L135" t="s">
        <x:v>2429</x:v>
      </x:c>
      <x:c r="M135" t="s">
        <x:v>1241</x:v>
      </x:c>
      <x:c r="N135" t="s">
        <x:v>2429</x:v>
      </x:c>
    </x:row>
    <x:row r="136" spans="1:14">
      <x:c r="A136">
        <x:v>135</x:v>
      </x:c>
      <x:c r="B136" t="s">
        <x:v>3137</x:v>
      </x:c>
      <x:c r="C136" t="s">
        <x:v>1242</x:v>
      </x:c>
      <x:c r="D136" t="s">
        <x:v>1185</x:v>
      </x:c>
      <x:c r="E136" t="s">
        <x:v>1801</x:v>
      </x:c>
      <x:c r="F136" s="2" t="s">
        <x:v>1804</x:v>
      </x:c>
      <x:c r="G136" s="3" t="s">
        <x:v>2486</x:v>
      </x:c>
      <x:c r="H136" s="3" t="s">
        <x:v>2485</x:v>
      </x:c>
      <x:c r="I136" s="3" t="s">
        <x:v>2485</x:v>
      </x:c>
      <x:c r="J136" s="3" t="s">
        <x:v>1272</x:v>
      </x:c>
      <x:c r="K136" s="10" t="str">
        <x:f t="shared" si="0"/>
        <x:v>영</x:v>
      </x:c>
      <x:c r="L136" t="s">
        <x:v>2429</x:v>
      </x:c>
      <x:c r="M136" t="s">
        <x:v>1241</x:v>
      </x:c>
      <x:c r="N136" t="s">
        <x:v>2429</x:v>
      </x:c>
    </x:row>
    <x:row r="137" spans="1:14">
      <x:c r="A137">
        <x:v>136</x:v>
      </x:c>
      <x:c r="B137" t="s">
        <x:v>3137</x:v>
      </x:c>
      <x:c r="C137" t="s">
        <x:v>1242</x:v>
      </x:c>
      <x:c r="D137" t="s">
        <x:v>1185</x:v>
      </x:c>
      <x:c r="E137" t="s">
        <x:v>1805</x:v>
      </x:c>
      <x:c r="F137" s="2" t="s">
        <x:v>1179</x:v>
      </x:c>
      <x:c r="G137" s="3" t="s">
        <x:v>2492</x:v>
      </x:c>
      <x:c r="H137" s="3" t="s">
        <x:v>686</x:v>
      </x:c>
      <x:c r="I137" s="3" t="s">
        <x:v>2493</x:v>
      </x:c>
      <x:c r="J137" s="3" t="s">
        <x:v>1272</x:v>
      </x:c>
      <x:c r="K137" s="10" t="e">
        <x:f t="shared" si="0"/>
        <x:v>#VALUE!</x:v>
      </x:c>
      <x:c r="L137" t="s">
        <x:v>2429</x:v>
      </x:c>
      <x:c r="M137" t="s">
        <x:v>1241</x:v>
      </x:c>
      <x:c r="N137" t="s">
        <x:v>2429</x:v>
      </x:c>
    </x:row>
    <x:row r="138" spans="1:14" ht="49.14999999999999857891">
      <x:c r="A138">
        <x:v>137</x:v>
      </x:c>
      <x:c r="B138" t="s">
        <x:v>3125</x:v>
      </x:c>
      <x:c r="C138" t="s">
        <x:v>1246</x:v>
      </x:c>
      <x:c r="D138" t="s">
        <x:v>462</x:v>
      </x:c>
      <x:c r="E138" t="s">
        <x:v>1803</x:v>
      </x:c>
      <x:c r="F138" s="2" t="s">
        <x:v>1229</x:v>
      </x:c>
      <x:c r="G138" s="3" t="s">
        <x:v>1244</x:v>
      </x:c>
      <x:c r="H138" s="3" t="s">
        <x:v>1245</x:v>
      </x:c>
      <x:c r="I138" s="3" t="s">
        <x:v>1249</x:v>
      </x:c>
      <x:c r="J138" s="3" t="s">
        <x:v>1272</x:v>
      </x:c>
      <x:c r="K138" s="10" t="str">
        <x:f t="shared" si="0"/>
        <x:v>팔십이억이천이백만</x:v>
      </x:c>
      <x:c r="L138" t="s">
        <x:v>131</x:v>
      </x:c>
      <x:c r="M138" t="s">
        <x:v>2324</x:v>
      </x:c>
      <x:c r="N138" t="s">
        <x:v>131</x:v>
      </x:c>
    </x:row>
    <x:row r="139" spans="1:14" ht="49.14999999999999857891">
      <x:c r="A139">
        <x:v>138</x:v>
      </x:c>
      <x:c r="B139" t="s">
        <x:v>3125</x:v>
      </x:c>
      <x:c r="C139" t="s">
        <x:v>1246</x:v>
      </x:c>
      <x:c r="D139" t="s">
        <x:v>462</x:v>
      </x:c>
      <x:c r="E139" t="s">
        <x:v>1806</x:v>
      </x:c>
      <x:c r="F139" s="2" t="s">
        <x:v>1229</x:v>
      </x:c>
      <x:c r="G139" s="3" t="s">
        <x:v>2463</x:v>
      </x:c>
      <x:c r="H139" s="3" t="s">
        <x:v>161</x:v>
      </x:c>
      <x:c r="I139" s="3" t="s">
        <x:v>2463</x:v>
      </x:c>
      <x:c r="J139" s="3" t="s">
        <x:v>1272</x:v>
      </x:c>
      <x:c r="K139" s="10" t="e">
        <x:f t="shared" si="0"/>
        <x:v>#VALUE!</x:v>
      </x:c>
      <x:c r="L139" t="s">
        <x:v>131</x:v>
      </x:c>
      <x:c r="M139" t="s">
        <x:v>2324</x:v>
      </x:c>
      <x:c r="N139" t="s">
        <x:v>131</x:v>
      </x:c>
    </x:row>
    <x:row r="140" spans="1:14" ht="32.75">
      <x:c r="A140">
        <x:v>139</x:v>
      </x:c>
      <x:c r="B140" t="s">
        <x:v>3125</x:v>
      </x:c>
      <x:c r="C140" t="s">
        <x:v>1246</x:v>
      </x:c>
      <x:c r="D140" t="s">
        <x:v>462</x:v>
      </x:c>
      <x:c r="E140" t="s">
        <x:v>1807</x:v>
      </x:c>
      <x:c r="F140" s="2" t="s">
        <x:v>594</x:v>
      </x:c>
      <x:c r="G140" s="3" t="s">
        <x:v>1247</x:v>
      </x:c>
      <x:c r="H140" s="3" t="s">
        <x:v>1248</x:v>
      </x:c>
      <x:c r="I140" s="3" t="s">
        <x:v>1250</x:v>
      </x:c>
      <x:c r="J140" s="3" t="s">
        <x:v>1272</x:v>
      </x:c>
      <x:c r="K140" s="10" t="str">
        <x:f t="shared" si="0"/>
        <x:v>육십구억일천이백만</x:v>
      </x:c>
      <x:c r="L140" t="s">
        <x:v>2343</x:v>
      </x:c>
      <x:c r="M140" t="s">
        <x:v>2335</x:v>
      </x:c>
      <x:c r="N140" t="s">
        <x:v>2335</x:v>
      </x:c>
    </x:row>
    <x:row r="141" spans="1:14" ht="32.75">
      <x:c r="A141">
        <x:v>140</x:v>
      </x:c>
      <x:c r="B141" t="s">
        <x:v>3125</x:v>
      </x:c>
      <x:c r="C141" t="s">
        <x:v>1246</x:v>
      </x:c>
      <x:c r="D141" t="s">
        <x:v>462</x:v>
      </x:c>
      <x:c r="E141" t="s">
        <x:v>1810</x:v>
      </x:c>
      <x:c r="F141" s="2" t="s">
        <x:v>594</x:v>
      </x:c>
      <x:c r="G141" s="3" t="s">
        <x:v>747</x:v>
      </x:c>
      <x:c r="H141" s="3" t="s">
        <x:v>743</x:v>
      </x:c>
      <x:c r="I141" s="3" t="s">
        <x:v>745</x:v>
      </x:c>
      <x:c r="J141" s="3" t="s">
        <x:v>1272</x:v>
      </x:c>
      <x:c r="K141" s="10" t="str">
        <x:f t="shared" si="0"/>
        <x:v>팔십억삼천만</x:v>
      </x:c>
      <x:c r="L141" t="s">
        <x:v>2365</x:v>
      </x:c>
      <x:c r="M141" t="s">
        <x:v>2358</x:v>
      </x:c>
      <x:c r="N141" t="s">
        <x:v>2358</x:v>
      </x:c>
    </x:row>
    <x:row r="142" spans="1:14" ht="32.75">
      <x:c r="A142">
        <x:v>141</x:v>
      </x:c>
      <x:c r="B142" t="s">
        <x:v>3125</x:v>
      </x:c>
      <x:c r="C142" t="s">
        <x:v>1246</x:v>
      </x:c>
      <x:c r="D142" t="s">
        <x:v>462</x:v>
      </x:c>
      <x:c r="E142" t="s">
        <x:v>1808</x:v>
      </x:c>
      <x:c r="F142" s="2" t="s">
        <x:v>594</x:v>
      </x:c>
      <x:c r="G142" s="3" t="s">
        <x:v>740</x:v>
      </x:c>
      <x:c r="H142" s="3" t="s">
        <x:v>746</x:v>
      </x:c>
      <x:c r="I142" s="3" t="s">
        <x:v>749</x:v>
      </x:c>
      <x:c r="J142" s="3" t="s">
        <x:v>1272</x:v>
      </x:c>
      <x:c r="K142" s="10" t="str">
        <x:f t="shared" si="0"/>
        <x:v>팔십억팔천칠백만</x:v>
      </x:c>
      <x:c r="L142" t="s">
        <x:v>2340</x:v>
      </x:c>
      <x:c r="M142" t="s">
        <x:v>2319</x:v>
      </x:c>
      <x:c r="N142" t="s">
        <x:v>2319</x:v>
      </x:c>
    </x:row>
    <x:row r="143" spans="1:14" ht="32.75">
      <x:c r="A143">
        <x:v>142</x:v>
      </x:c>
      <x:c r="B143" t="s">
        <x:v>3125</x:v>
      </x:c>
      <x:c r="C143" t="s">
        <x:v>1246</x:v>
      </x:c>
      <x:c r="D143" t="s">
        <x:v>462</x:v>
      </x:c>
      <x:c r="E143" t="s">
        <x:v>1811</x:v>
      </x:c>
      <x:c r="F143" s="2" t="s">
        <x:v>430</x:v>
      </x:c>
      <x:c r="G143" s="3" t="s">
        <x:v>748</x:v>
      </x:c>
      <x:c r="H143" s="3" t="s">
        <x:v>1123</x:v>
      </x:c>
      <x:c r="I143" s="3" t="s">
        <x:v>750</x:v>
      </x:c>
      <x:c r="J143" s="3" t="s">
        <x:v>1272</x:v>
      </x:c>
      <x:c r="K143" s="10" t="str">
        <x:f t="shared" si="0"/>
        <x:v>이백이십오억사천칠백만</x:v>
      </x:c>
      <x:c r="L143" t="s">
        <x:v>163</x:v>
      </x:c>
      <x:c r="M143" t="s">
        <x:v>2324</x:v>
      </x:c>
      <x:c r="N143" t="s">
        <x:v>163</x:v>
      </x:c>
    </x:row>
    <x:row r="144" spans="1:14" ht="32.75">
      <x:c r="A144">
        <x:v>143</x:v>
      </x:c>
      <x:c r="B144" t="s">
        <x:v>3125</x:v>
      </x:c>
      <x:c r="C144" t="s">
        <x:v>1246</x:v>
      </x:c>
      <x:c r="D144" t="s">
        <x:v>462</x:v>
      </x:c>
      <x:c r="E144" t="s">
        <x:v>1809</x:v>
      </x:c>
      <x:c r="F144" s="2" t="s">
        <x:v>430</x:v>
      </x:c>
      <x:c r="G144" s="3" t="s">
        <x:v>2465</x:v>
      </x:c>
      <x:c r="H144" s="3" t="s">
        <x:v>2513</x:v>
      </x:c>
      <x:c r="I144" s="3" t="s">
        <x:v>2507</x:v>
      </x:c>
      <x:c r="J144" s="3" t="s">
        <x:v>1272</x:v>
      </x:c>
      <x:c r="K144" s="10" t="str">
        <x:f t="shared" si="0"/>
        <x:v>삼십칠</x:v>
      </x:c>
      <x:c r="L144" t="s">
        <x:v>163</x:v>
      </x:c>
      <x:c r="M144" t="s">
        <x:v>2324</x:v>
      </x:c>
      <x:c r="N144" t="s">
        <x:v>163</x:v>
      </x:c>
    </x:row>
    <x:row r="145" spans="1:14" ht="32.75">
      <x:c r="A145">
        <x:v>144</x:v>
      </x:c>
      <x:c r="B145" t="s">
        <x:v>3125</x:v>
      </x:c>
      <x:c r="C145" t="s">
        <x:v>1246</x:v>
      </x:c>
      <x:c r="D145" t="s">
        <x:v>462</x:v>
      </x:c>
      <x:c r="E145" t="s">
        <x:v>1812</x:v>
      </x:c>
      <x:c r="F145" s="2" t="s">
        <x:v>433</x:v>
      </x:c>
      <x:c r="G145" s="3" t="s">
        <x:v>741</x:v>
      </x:c>
      <x:c r="H145" s="3" t="s">
        <x:v>742</x:v>
      </x:c>
      <x:c r="I145" s="3" t="s">
        <x:v>744</x:v>
      </x:c>
      <x:c r="J145" s="3" t="s">
        <x:v>1272</x:v>
      </x:c>
      <x:c r="K145" s="10" t="str">
        <x:f t="shared" si="0"/>
        <x:v>삼십팔억구천만</x:v>
      </x:c>
      <x:c r="L145" t="s">
        <x:v>161</x:v>
      </x:c>
      <x:c r="M145" t="s">
        <x:v>161</x:v>
      </x:c>
      <x:c r="N145" t="s">
        <x:v>161</x:v>
      </x:c>
    </x:row>
    <x:row r="146" spans="1:14" ht="32.75">
      <x:c r="A146">
        <x:v>145</x:v>
      </x:c>
      <x:c r="B146" t="s">
        <x:v>3125</x:v>
      </x:c>
      <x:c r="C146" t="s">
        <x:v>1246</x:v>
      </x:c>
      <x:c r="D146" t="s">
        <x:v>462</x:v>
      </x:c>
      <x:c r="E146" t="s">
        <x:v>1813</x:v>
      </x:c>
      <x:c r="F146" s="2" t="s">
        <x:v>433</x:v>
      </x:c>
      <x:c r="G146" s="3" t="s">
        <x:v>757</x:v>
      </x:c>
      <x:c r="H146" s="3" t="s">
        <x:v>754</x:v>
      </x:c>
      <x:c r="I146" s="3" t="s">
        <x:v>751</x:v>
      </x:c>
      <x:c r="J146" s="3" t="s">
        <x:v>1272</x:v>
      </x:c>
      <x:c r="K146" s="10" t="str">
        <x:f t="shared" si="0"/>
        <x:v>이십일억오천삼백만</x:v>
      </x:c>
      <x:c r="L146" t="s">
        <x:v>161</x:v>
      </x:c>
      <x:c r="M146" t="s">
        <x:v>161</x:v>
      </x:c>
      <x:c r="N146" t="s">
        <x:v>161</x:v>
      </x:c>
    </x:row>
    <x:row r="147" spans="1:14" ht="32.75">
      <x:c r="A147">
        <x:v>146</x:v>
      </x:c>
      <x:c r="B147" t="s">
        <x:v>3125</x:v>
      </x:c>
      <x:c r="C147" t="s">
        <x:v>1246</x:v>
      </x:c>
      <x:c r="D147" t="s">
        <x:v>462</x:v>
      </x:c>
      <x:c r="E147" t="s">
        <x:v>1814</x:v>
      </x:c>
      <x:c r="F147" s="2" t="s">
        <x:v>433</x:v>
      </x:c>
      <x:c r="G147" s="3" t="s">
        <x:v>760</x:v>
      </x:c>
      <x:c r="H147" s="3" t="s">
        <x:v>759</x:v>
      </x:c>
      <x:c r="I147" s="3" t="s">
        <x:v>755</x:v>
      </x:c>
      <x:c r="J147" s="3" t="s">
        <x:v>1272</x:v>
      </x:c>
      <x:c r="K147" s="10" t="str">
        <x:f t="shared" si="0"/>
        <x:v>일십사억오천사백만</x:v>
      </x:c>
      <x:c r="L147" t="s">
        <x:v>161</x:v>
      </x:c>
      <x:c r="M147" t="s">
        <x:v>161</x:v>
      </x:c>
      <x:c r="N147" t="s">
        <x:v>161</x:v>
      </x:c>
    </x:row>
    <x:row r="148" spans="1:14" ht="32.75">
      <x:c r="A148">
        <x:v>147</x:v>
      </x:c>
      <x:c r="B148" t="s">
        <x:v>3141</x:v>
      </x:c>
      <x:c r="C148" t="s">
        <x:v>756</x:v>
      </x:c>
      <x:c r="D148" t="s">
        <x:v>639</x:v>
      </x:c>
      <x:c r="E148" t="s">
        <x:v>1815</x:v>
      </x:c>
      <x:c r="F148" s="2" t="s">
        <x:v>436</x:v>
      </x:c>
      <x:c r="G148" s="3" t="s">
        <x:v>758</x:v>
      </x:c>
      <x:c r="H148" s="3" t="s">
        <x:v>161</x:v>
      </x:c>
      <x:c r="I148" s="3" t="s">
        <x:v>690</x:v>
      </x:c>
      <x:c r="J148" s="3" t="s">
        <x:v>1272</x:v>
      </x:c>
      <x:c r="K148" s="10" t="str">
        <x:f t="shared" si="0"/>
        <x:v>오</x:v>
      </x:c>
      <x:c r="L148" t="s">
        <x:v>145</x:v>
      </x:c>
      <x:c r="M148" t="s">
        <x:v>752</x:v>
      </x:c>
      <x:c r="N148" t="s">
        <x:v>145</x:v>
      </x:c>
    </x:row>
    <x:row r="149" spans="1:14" ht="32.75">
      <x:c r="A149">
        <x:v>148</x:v>
      </x:c>
      <x:c r="B149" t="s">
        <x:v>3141</x:v>
      </x:c>
      <x:c r="C149" t="s">
        <x:v>756</x:v>
      </x:c>
      <x:c r="D149" t="s">
        <x:v>639</x:v>
      </x:c>
      <x:c r="E149" t="s">
        <x:v>1816</x:v>
      </x:c>
      <x:c r="F149" s="2" t="s">
        <x:v>436</x:v>
      </x:c>
      <x:c r="G149" s="3" t="s">
        <x:v>730</x:v>
      </x:c>
      <x:c r="H149" s="3" t="s">
        <x:v>161</x:v>
      </x:c>
      <x:c r="I149" s="3" t="s">
        <x:v>2518</x:v>
      </x:c>
      <x:c r="J149" s="3" t="s">
        <x:v>175</x:v>
      </x:c>
      <x:c r="K149" s="10" t="str">
        <x:f t="shared" si="0"/>
        <x:v>구만일천육백</x:v>
      </x:c>
      <x:c r="L149" t="s">
        <x:v>1124</x:v>
      </x:c>
      <x:c r="M149" t="s">
        <x:v>753</x:v>
      </x:c>
      <x:c r="N149" t="s">
        <x:v>1124</x:v>
      </x:c>
    </x:row>
    <x:row r="150" spans="1:14" ht="49.14999999999999857891">
      <x:c r="A150">
        <x:v>149</x:v>
      </x:c>
      <x:c r="B150" t="s">
        <x:v>3141</x:v>
      </x:c>
      <x:c r="C150" t="s">
        <x:v>756</x:v>
      </x:c>
      <x:c r="D150" t="s">
        <x:v>639</x:v>
      </x:c>
      <x:c r="E150" t="s">
        <x:v>1820</x:v>
      </x:c>
      <x:c r="F150" s="2" t="s">
        <x:v>235</x:v>
      </x:c>
      <x:c r="G150" s="3" t="s">
        <x:v>761</x:v>
      </x:c>
      <x:c r="H150" s="3" t="s">
        <x:v>2519</x:v>
      </x:c>
      <x:c r="I150" s="3" t="s">
        <x:v>2519</x:v>
      </x:c>
      <x:c r="J150" s="3" t="s">
        <x:v>1272</x:v>
      </x:c>
      <x:c r="K150" s="10" t="str">
        <x:f t="shared" si="0"/>
        <x:v>일천칠백</x:v>
      </x:c>
      <x:c r="L150" t="s">
        <x:v>1129</x:v>
      </x:c>
      <x:c r="M150" t="s">
        <x:v>762</x:v>
      </x:c>
      <x:c r="N150" t="s">
        <x:v>1129</x:v>
      </x:c>
    </x:row>
    <x:row r="151" spans="1:14" ht="49.14999999999999857891">
      <x:c r="A151">
        <x:v>150</x:v>
      </x:c>
      <x:c r="B151" t="s">
        <x:v>3141</x:v>
      </x:c>
      <x:c r="C151" t="s">
        <x:v>756</x:v>
      </x:c>
      <x:c r="D151" t="s">
        <x:v>639</x:v>
      </x:c>
      <x:c r="E151" t="s">
        <x:v>1819</x:v>
      </x:c>
      <x:c r="F151" s="2" t="s">
        <x:v>235</x:v>
      </x:c>
      <x:c r="G151" s="3" t="s">
        <x:v>763</x:v>
      </x:c>
      <x:c r="H151" s="3" t="s">
        <x:v>2500</x:v>
      </x:c>
      <x:c r="I151" s="3" t="s">
        <x:v>2500</x:v>
      </x:c>
      <x:c r="J151" s="3" t="s">
        <x:v>1272</x:v>
      </x:c>
      <x:c r="K151" s="10" t="str">
        <x:f t="shared" si="0"/>
        <x:v>일십육</x:v>
      </x:c>
      <x:c r="L151" t="s">
        <x:v>2495</x:v>
      </x:c>
      <x:c r="M151" t="s">
        <x:v>752</x:v>
      </x:c>
      <x:c r="N151" t="s">
        <x:v>2495</x:v>
      </x:c>
    </x:row>
    <x:row r="152" spans="1:14" ht="49.14999999999999857891">
      <x:c r="A152">
        <x:v>151</x:v>
      </x:c>
      <x:c r="B152" t="s">
        <x:v>3141</x:v>
      </x:c>
      <x:c r="C152" t="s">
        <x:v>756</x:v>
      </x:c>
      <x:c r="D152" t="s">
        <x:v>639</x:v>
      </x:c>
      <x:c r="E152" t="s">
        <x:v>1821</x:v>
      </x:c>
      <x:c r="F152" s="2" t="s">
        <x:v>320</x:v>
      </x:c>
      <x:c r="G152" s="3" t="s">
        <x:v>2520</x:v>
      </x:c>
      <x:c r="H152" s="3" t="s">
        <x:v>2501</x:v>
      </x:c>
      <x:c r="I152" s="3" t="s">
        <x:v>2501</x:v>
      </x:c>
      <x:c r="J152" s="3" t="s">
        <x:v>1272</x:v>
      </x:c>
      <x:c r="K152" s="10" t="str">
        <x:f t="shared" si="0"/>
        <x:v>일천칠백오십구</x:v>
      </x:c>
      <x:c r="L152" t="s">
        <x:v>2498</x:v>
      </x:c>
      <x:c r="M152" t="s">
        <x:v>752</x:v>
      </x:c>
      <x:c r="N152" t="s">
        <x:v>2498</x:v>
      </x:c>
    </x:row>
    <x:row r="153" spans="1:14" ht="49.14999999999999857891">
      <x:c r="A153">
        <x:v>152</x:v>
      </x:c>
      <x:c r="B153" t="s">
        <x:v>3141</x:v>
      </x:c>
      <x:c r="C153" t="s">
        <x:v>756</x:v>
      </x:c>
      <x:c r="D153" t="s">
        <x:v>639</x:v>
      </x:c>
      <x:c r="E153" t="s">
        <x:v>1818</x:v>
      </x:c>
      <x:c r="F153" s="2" t="s">
        <x:v>320</x:v>
      </x:c>
      <x:c r="G153" s="3" t="s">
        <x:v>2508</x:v>
      </x:c>
      <x:c r="H153" s="3" t="s">
        <x:v>2509</x:v>
      </x:c>
      <x:c r="I153" s="3" t="s">
        <x:v>2509</x:v>
      </x:c>
      <x:c r="J153" s="3" t="s">
        <x:v>1272</x:v>
      </x:c>
      <x:c r="K153" s="10" t="str">
        <x:f t="shared" si="0"/>
        <x:v>일천육백육십오</x:v>
      </x:c>
      <x:c r="L153" t="s">
        <x:v>693</x:v>
      </x:c>
      <x:c r="M153" t="s">
        <x:v>752</x:v>
      </x:c>
      <x:c r="N153" t="s">
        <x:v>693</x:v>
      </x:c>
    </x:row>
    <x:row r="154" spans="1:14" ht="32.75">
      <x:c r="A154">
        <x:v>153</x:v>
      </x:c>
      <x:c r="B154" t="s">
        <x:v>3141</x:v>
      </x:c>
      <x:c r="C154" t="s">
        <x:v>756</x:v>
      </x:c>
      <x:c r="D154" t="s">
        <x:v>639</x:v>
      </x:c>
      <x:c r="E154" t="s">
        <x:v>1822</x:v>
      </x:c>
      <x:c r="F154" s="2" t="s">
        <x:v>440</x:v>
      </x:c>
      <x:c r="G154" s="3" t="s">
        <x:v>2502</x:v>
      </x:c>
      <x:c r="H154" s="3" t="s">
        <x:v>2525</x:v>
      </x:c>
      <x:c r="I154" s="3" t="s">
        <x:v>2525</x:v>
      </x:c>
      <x:c r="J154" s="3" t="s">
        <x:v>1272</x:v>
      </x:c>
      <x:c r="K154" s="10" t="str">
        <x:f t="shared" si="0"/>
        <x:v>일천오백육십오</x:v>
      </x:c>
      <x:c r="L154" t="s">
        <x:v>2429</x:v>
      </x:c>
      <x:c r="M154" t="s">
        <x:v>762</x:v>
      </x:c>
      <x:c r="N154" t="s">
        <x:v>2429</x:v>
      </x:c>
    </x:row>
    <x:row r="155" spans="1:14" ht="49.14999999999999857891">
      <x:c r="A155">
        <x:v>154</x:v>
      </x:c>
      <x:c r="B155" t="s">
        <x:v>3141</x:v>
      </x:c>
      <x:c r="C155" t="s">
        <x:v>756</x:v>
      </x:c>
      <x:c r="D155" t="s">
        <x:v>639</x:v>
      </x:c>
      <x:c r="E155" t="s">
        <x:v>1817</x:v>
      </x:c>
      <x:c r="F155" s="2" t="s">
        <x:v>645</x:v>
      </x:c>
      <x:c r="G155" s="3" t="s">
        <x:v>2511</x:v>
      </x:c>
      <x:c r="H155" s="3" t="s">
        <x:v>2524</x:v>
      </x:c>
      <x:c r="I155" s="3" t="s">
        <x:v>2524</x:v>
      </x:c>
      <x:c r="J155" s="3" t="s">
        <x:v>1272</x:v>
      </x:c>
      <x:c r="K155" s="10" t="str">
        <x:f t="shared" si="0"/>
        <x:v>칠십일</x:v>
      </x:c>
      <x:c r="L155" t="s">
        <x:v>145</x:v>
      </x:c>
      <x:c r="M155" t="s">
        <x:v>752</x:v>
      </x:c>
      <x:c r="N155" t="s">
        <x:v>145</x:v>
      </x:c>
    </x:row>
    <x:row r="156" spans="1:14" ht="32.75">
      <x:c r="A156">
        <x:v>155</x:v>
      </x:c>
      <x:c r="B156" t="s">
        <x:v>3141</x:v>
      </x:c>
      <x:c r="C156" t="s">
        <x:v>756</x:v>
      </x:c>
      <x:c r="D156" t="s">
        <x:v>639</x:v>
      </x:c>
      <x:c r="E156" t="s">
        <x:v>1827</x:v>
      </x:c>
      <x:c r="F156" s="2" t="s">
        <x:v>625</x:v>
      </x:c>
      <x:c r="G156" s="3" t="s">
        <x:v>2503</x:v>
      </x:c>
      <x:c r="H156" s="3" t="s">
        <x:v>2514</x:v>
      </x:c>
      <x:c r="I156" s="3" t="s">
        <x:v>2514</x:v>
      </x:c>
      <x:c r="J156" s="3" t="s">
        <x:v>1272</x:v>
      </x:c>
      <x:c r="K156" s="10" t="str">
        <x:f t="shared" si="0"/>
        <x:v>칠십팔</x:v>
      </x:c>
      <x:c r="L156" t="s">
        <x:v>161</x:v>
      </x:c>
      <x:c r="M156" t="s">
        <x:v>161</x:v>
      </x:c>
      <x:c r="N156" t="s">
        <x:v>161</x:v>
      </x:c>
    </x:row>
    <x:row r="157" spans="1:14" ht="32.75">
      <x:c r="A157">
        <x:v>156</x:v>
      </x:c>
      <x:c r="B157" t="s">
        <x:v>3141</x:v>
      </x:c>
      <x:c r="C157" t="s">
        <x:v>756</x:v>
      </x:c>
      <x:c r="D157" t="s">
        <x:v>639</x:v>
      </x:c>
      <x:c r="E157" t="s">
        <x:v>1828</x:v>
      </x:c>
      <x:c r="F157" s="2" t="s">
        <x:v>625</x:v>
      </x:c>
      <x:c r="G157" s="3" t="s">
        <x:v>2510</x:v>
      </x:c>
      <x:c r="H157" s="3" t="s">
        <x:v>2526</x:v>
      </x:c>
      <x:c r="I157" s="3" t="s">
        <x:v>2526</x:v>
      </x:c>
      <x:c r="J157" s="3" t="s">
        <x:v>1272</x:v>
      </x:c>
      <x:c r="K157" s="10" t="str">
        <x:f t="shared" si="0"/>
        <x:v>팔십육</x:v>
      </x:c>
      <x:c r="L157" t="s">
        <x:v>161</x:v>
      </x:c>
      <x:c r="M157" t="s">
        <x:v>161</x:v>
      </x:c>
      <x:c r="N157" t="s">
        <x:v>161</x:v>
      </x:c>
    </x:row>
    <x:row r="158" spans="1:14" ht="32.75">
      <x:c r="A158">
        <x:v>157</x:v>
      </x:c>
      <x:c r="B158" t="s">
        <x:v>3126</x:v>
      </x:c>
      <x:c r="C158" t="s">
        <x:v>764</x:v>
      </x:c>
      <x:c r="D158" t="s">
        <x:v>554</x:v>
      </x:c>
      <x:c r="E158" t="s">
        <x:v>1823</x:v>
      </x:c>
      <x:c r="F158" s="2" t="s">
        <x:v>480</x:v>
      </x:c>
      <x:c r="G158" s="3" t="s">
        <x:v>2496</x:v>
      </x:c>
      <x:c r="H158" s="3" t="s">
        <x:v>2515</x:v>
      </x:c>
      <x:c r="I158" s="3" t="s">
        <x:v>2515</x:v>
      </x:c>
      <x:c r="J158" s="3" t="s">
        <x:v>1272</x:v>
      </x:c>
      <x:c r="K158" s="10" t="str">
        <x:f t="shared" si="0"/>
        <x:v>삼천오백일십사</x:v>
      </x:c>
      <x:c r="L158" t="s">
        <x:v>156</x:v>
      </x:c>
      <x:c r="M158" t="s">
        <x:v>2499</x:v>
      </x:c>
      <x:c r="N158" t="s">
        <x:v>156</x:v>
      </x:c>
    </x:row>
    <x:row r="159" spans="1:14" ht="32.75">
      <x:c r="A159">
        <x:v>158</x:v>
      </x:c>
      <x:c r="B159" t="s">
        <x:v>3126</x:v>
      </x:c>
      <x:c r="C159" t="s">
        <x:v>764</x:v>
      </x:c>
      <x:c r="D159" t="s">
        <x:v>554</x:v>
      </x:c>
      <x:c r="E159" t="s">
        <x:v>1824</x:v>
      </x:c>
      <x:c r="F159" s="2" t="s">
        <x:v>480</x:v>
      </x:c>
      <x:c r="G159" s="3" t="s">
        <x:v>687</x:v>
      </x:c>
      <x:c r="H159" s="3" t="s">
        <x:v>159</x:v>
      </x:c>
      <x:c r="I159" s="3" t="s">
        <x:v>159</x:v>
      </x:c>
      <x:c r="J159" s="3" t="s">
        <x:v>1272</x:v>
      </x:c>
      <x:c r="K159" s="10" t="str">
        <x:f t="shared" si="0"/>
        <x:v>일</x:v>
      </x:c>
      <x:c r="L159" t="s">
        <x:v>156</x:v>
      </x:c>
      <x:c r="M159" t="s">
        <x:v>2499</x:v>
      </x:c>
      <x:c r="N159" t="s">
        <x:v>156</x:v>
      </x:c>
    </x:row>
    <x:row r="160" spans="1:14" ht="32.75">
      <x:c r="A160">
        <x:v>159</x:v>
      </x:c>
      <x:c r="B160" t="s">
        <x:v>3126</x:v>
      </x:c>
      <x:c r="C160" t="s">
        <x:v>764</x:v>
      </x:c>
      <x:c r="D160" t="s">
        <x:v>554</x:v>
      </x:c>
      <x:c r="E160" t="s">
        <x:v>1825</x:v>
      </x:c>
      <x:c r="F160" s="2" t="s">
        <x:v>306</x:v>
      </x:c>
      <x:c r="G160" s="3" t="s">
        <x:v>2504</x:v>
      </x:c>
      <x:c r="H160" s="3" t="s">
        <x:v>2522</x:v>
      </x:c>
      <x:c r="I160" s="3" t="s">
        <x:v>2522</x:v>
      </x:c>
      <x:c r="J160" s="3" t="s">
        <x:v>1272</x:v>
      </x:c>
      <x:c r="K160" s="10" t="str">
        <x:f t="shared" si="0"/>
        <x:v>일만육천삼백팔십</x:v>
      </x:c>
      <x:c r="L160" t="s">
        <x:v>2505</x:v>
      </x:c>
      <x:c r="M160" t="s">
        <x:v>2497</x:v>
      </x:c>
      <x:c r="N160" t="s">
        <x:v>2505</x:v>
      </x:c>
    </x:row>
    <x:row r="161" spans="1:14" ht="32.75">
      <x:c r="A161">
        <x:v>160</x:v>
      </x:c>
      <x:c r="B161" t="s">
        <x:v>3126</x:v>
      </x:c>
      <x:c r="C161" t="s">
        <x:v>764</x:v>
      </x:c>
      <x:c r="D161" t="s">
        <x:v>554</x:v>
      </x:c>
      <x:c r="E161" t="s">
        <x:v>1826</x:v>
      </x:c>
      <x:c r="F161" s="2" t="s">
        <x:v>306</x:v>
      </x:c>
      <x:c r="G161" s="3" t="s">
        <x:v>2517</x:v>
      </x:c>
      <x:c r="H161" s="3" t="s">
        <x:v>2521</x:v>
      </x:c>
      <x:c r="I161" s="3" t="s">
        <x:v>2521</x:v>
      </x:c>
      <x:c r="J161" s="3" t="s">
        <x:v>1272</x:v>
      </x:c>
      <x:c r="K161" s="10" t="str">
        <x:f t="shared" si="0"/>
        <x:v>일만팔천이백사십일</x:v>
      </x:c>
      <x:c r="L161" t="s">
        <x:v>2505</x:v>
      </x:c>
      <x:c r="M161" t="s">
        <x:v>2497</x:v>
      </x:c>
      <x:c r="N161" t="s">
        <x:v>2505</x:v>
      </x:c>
    </x:row>
    <x:row r="162" spans="1:14" ht="32.75">
      <x:c r="A162">
        <x:v>161</x:v>
      </x:c>
      <x:c r="B162" t="s">
        <x:v>3126</x:v>
      </x:c>
      <x:c r="C162" t="s">
        <x:v>764</x:v>
      </x:c>
      <x:c r="D162" t="s">
        <x:v>554</x:v>
      </x:c>
      <x:c r="E162" t="s">
        <x:v>1830</x:v>
      </x:c>
      <x:c r="F162" s="2" t="s">
        <x:v>494</x:v>
      </x:c>
      <x:c r="G162" s="3" t="s">
        <x:v>2512</x:v>
      </x:c>
      <x:c r="H162" s="3" t="s">
        <x:v>2523</x:v>
      </x:c>
      <x:c r="I162" s="3" t="s">
        <x:v>2523</x:v>
      </x:c>
      <x:c r="J162" s="3" t="s">
        <x:v>1272</x:v>
      </x:c>
      <x:c r="K162" s="10" t="str">
        <x:f t="shared" si="0"/>
        <x:v>팔천삼백이십</x:v>
      </x:c>
      <x:c r="L162" t="s">
        <x:v>156</x:v>
      </x:c>
      <x:c r="M162" t="s">
        <x:v>2499</x:v>
      </x:c>
      <x:c r="N162" t="s">
        <x:v>156</x:v>
      </x:c>
    </x:row>
    <x:row r="163" spans="1:14" ht="32.75">
      <x:c r="A163">
        <x:v>162</x:v>
      </x:c>
      <x:c r="B163" t="s">
        <x:v>3136</x:v>
      </x:c>
      <x:c r="C163" t="s">
        <x:v>1617</x:v>
      </x:c>
      <x:c r="D163" t="s">
        <x:v>3123</x:v>
      </x:c>
      <x:c r="E163" t="s">
        <x:v>1834</x:v>
      </x:c>
      <x:c r="F163" s="2" t="s">
        <x:v>509</x:v>
      </x:c>
      <x:c r="G163" s="3" t="s">
        <x:v>1616</x:v>
      </x:c>
      <x:c r="H163" s="3" t="s">
        <x:v>161</x:v>
      </x:c>
      <x:c r="I163" s="3" t="s">
        <x:v>2506</x:v>
      </x:c>
      <x:c r="J163" s="3" t="s">
        <x:v>175</x:v>
      </x:c>
      <x:c r="K163" s="10" t="e">
        <x:f t="shared" si="0"/>
        <x:v>#VALUE!</x:v>
      </x:c>
      <x:c r="L163" t="s">
        <x:v>156</x:v>
      </x:c>
      <x:c r="M163" t="s">
        <x:v>2516</x:v>
      </x:c>
      <x:c r="N163" t="s">
        <x:v>156</x:v>
      </x:c>
    </x:row>
    <x:row r="164" spans="1:14" ht="32.75">
      <x:c r="A164">
        <x:v>163</x:v>
      </x:c>
      <x:c r="B164" t="s">
        <x:v>3136</x:v>
      </x:c>
      <x:c r="C164" t="s">
        <x:v>1617</x:v>
      </x:c>
      <x:c r="D164" t="s">
        <x:v>3123</x:v>
      </x:c>
      <x:c r="E164" t="s">
        <x:v>1833</x:v>
      </x:c>
      <x:c r="F164" s="2" t="s">
        <x:v>435</x:v>
      </x:c>
      <x:c r="G164" s="3" t="s">
        <x:v>2534</x:v>
      </x:c>
      <x:c r="H164" s="3" t="s">
        <x:v>2548</x:v>
      </x:c>
      <x:c r="I164" s="3" t="s">
        <x:v>2548</x:v>
      </x:c>
      <x:c r="J164" s="3" t="s">
        <x:v>1272</x:v>
      </x:c>
      <x:c r="K164" s="10" t="str">
        <x:f t="shared" si="0"/>
        <x:v>오만사천오백삼</x:v>
      </x:c>
      <x:c r="L164" t="s">
        <x:v>156</x:v>
      </x:c>
      <x:c r="M164" t="s">
        <x:v>2516</x:v>
      </x:c>
      <x:c r="N164" t="s">
        <x:v>156</x:v>
      </x:c>
    </x:row>
    <x:row r="165" spans="1:14" ht="32.75">
      <x:c r="A165">
        <x:v>164</x:v>
      </x:c>
      <x:c r="B165" t="s">
        <x:v>3136</x:v>
      </x:c>
      <x:c r="C165" t="s">
        <x:v>1617</x:v>
      </x:c>
      <x:c r="D165" t="s">
        <x:v>3123</x:v>
      </x:c>
      <x:c r="E165" t="s">
        <x:v>1829</x:v>
      </x:c>
      <x:c r="F165" s="2" t="s">
        <x:v>435</x:v>
      </x:c>
      <x:c r="G165" s="3" t="s">
        <x:v>692</x:v>
      </x:c>
      <x:c r="H165" s="3" t="s">
        <x:v>2537</x:v>
      </x:c>
      <x:c r="I165" s="3" t="s">
        <x:v>2537</x:v>
      </x:c>
      <x:c r="J165" s="3" t="s">
        <x:v>1272</x:v>
      </x:c>
      <x:c r="K165" s="10" t="str">
        <x:f t="shared" si="0"/>
        <x:v>영</x:v>
      </x:c>
      <x:c r="L165" t="s">
        <x:v>156</x:v>
      </x:c>
      <x:c r="M165" t="s">
        <x:v>2516</x:v>
      </x:c>
      <x:c r="N165" t="s">
        <x:v>156</x:v>
      </x:c>
    </x:row>
    <x:row r="166" spans="1:14" ht="32.75">
      <x:c r="A166">
        <x:v>165</x:v>
      </x:c>
      <x:c r="B166" t="s">
        <x:v>3136</x:v>
      </x:c>
      <x:c r="C166" t="s">
        <x:v>1617</x:v>
      </x:c>
      <x:c r="D166" t="s">
        <x:v>3123</x:v>
      </x:c>
      <x:c r="E166" t="s">
        <x:v>1831</x:v>
      </x:c>
      <x:c r="F166" s="2" t="s">
        <x:v>630</x:v>
      </x:c>
      <x:c r="G166" s="3" t="s">
        <x:v>2528</x:v>
      </x:c>
      <x:c r="H166" s="3" t="s">
        <x:v>2542</x:v>
      </x:c>
      <x:c r="I166" s="3" t="s">
        <x:v>2542</x:v>
      </x:c>
      <x:c r="J166" s="3" t="s">
        <x:v>1272</x:v>
      </x:c>
      <x:c r="K166" s="10" t="str">
        <x:f t="shared" si="0"/>
        <x:v>오만칠천칠</x:v>
      </x:c>
      <x:c r="L166" t="s">
        <x:v>156</x:v>
      </x:c>
      <x:c r="M166" t="s">
        <x:v>2516</x:v>
      </x:c>
      <x:c r="N166" t="s">
        <x:v>156</x:v>
      </x:c>
    </x:row>
    <x:row r="167" spans="1:14" ht="32.75">
      <x:c r="A167">
        <x:v>166</x:v>
      </x:c>
      <x:c r="B167" t="s">
        <x:v>3136</x:v>
      </x:c>
      <x:c r="C167" t="s">
        <x:v>1617</x:v>
      </x:c>
      <x:c r="D167" t="s">
        <x:v>3123</x:v>
      </x:c>
      <x:c r="E167" t="s">
        <x:v>1832</x:v>
      </x:c>
      <x:c r="F167" s="2" t="s">
        <x:v>401</x:v>
      </x:c>
      <x:c r="G167" s="3" t="s">
        <x:v>2533</x:v>
      </x:c>
      <x:c r="H167" s="3" t="s">
        <x:v>2535</x:v>
      </x:c>
      <x:c r="I167" s="3" t="s">
        <x:v>2535</x:v>
      </x:c>
      <x:c r="J167" s="3" t="s">
        <x:v>1272</x:v>
      </x:c>
      <x:c r="K167" s="10" t="str">
        <x:f t="shared" si="0"/>
        <x:v>일</x:v>
      </x:c>
      <x:c r="L167" t="s">
        <x:v>2551</x:v>
      </x:c>
      <x:c r="M167" t="s">
        <x:v>2364</x:v>
      </x:c>
      <x:c r="N167" t="s">
        <x:v>2551</x:v>
      </x:c>
    </x:row>
    <x:row r="168" spans="1:14" ht="32.75">
      <x:c r="A168">
        <x:v>167</x:v>
      </x:c>
      <x:c r="B168" t="s">
        <x:v>3136</x:v>
      </x:c>
      <x:c r="C168" t="s">
        <x:v>1617</x:v>
      </x:c>
      <x:c r="D168" t="s">
        <x:v>3123</x:v>
      </x:c>
      <x:c r="E168" t="s">
        <x:v>1836</x:v>
      </x:c>
      <x:c r="F168" s="2" t="s">
        <x:v>401</x:v>
      </x:c>
      <x:c r="G168" s="3" t="s">
        <x:v>701</x:v>
      </x:c>
      <x:c r="H168" s="3" t="s">
        <x:v>2550</x:v>
      </x:c>
      <x:c r="I168" s="3" t="s">
        <x:v>2550</x:v>
      </x:c>
      <x:c r="J168" s="3" t="s">
        <x:v>1272</x:v>
      </x:c>
      <x:c r="K168" s="10" t="str">
        <x:f t="shared" si="0"/>
        <x:v>일</x:v>
      </x:c>
      <x:c r="L168" t="s">
        <x:v>2551</x:v>
      </x:c>
      <x:c r="M168" t="s">
        <x:v>2364</x:v>
      </x:c>
      <x:c r="N168" t="s">
        <x:v>2551</x:v>
      </x:c>
    </x:row>
    <x:row r="169" spans="1:14" ht="65.5">
      <x:c r="A169">
        <x:v>168</x:v>
      </x:c>
      <x:c r="B169" t="s">
        <x:v>3138</x:v>
      </x:c>
      <x:c r="C169" t="s">
        <x:v>1615</x:v>
      </x:c>
      <x:c r="D169" t="s">
        <x:v>439</x:v>
      </x:c>
      <x:c r="E169" t="s">
        <x:v>1837</x:v>
      </x:c>
      <x:c r="F169" s="2" t="s">
        <x:v>194</x:v>
      </x:c>
      <x:c r="G169" s="3" t="s">
        <x:v>2538</x:v>
      </x:c>
      <x:c r="H169" s="3" t="s">
        <x:v>688</x:v>
      </x:c>
      <x:c r="I169" s="3" t="s">
        <x:v>688</x:v>
      </x:c>
      <x:c r="J169" s="3" t="s">
        <x:v>1272</x:v>
      </x:c>
      <x:c r="K169" s="10" t="str">
        <x:f t="shared" si="0"/>
        <x:v>이백팔십육</x:v>
      </x:c>
      <x:c r="L169" t="s">
        <x:v>1621</x:v>
      </x:c>
      <x:c r="M169" t="s">
        <x:v>3232</x:v>
      </x:c>
      <x:c r="N169" t="s">
        <x:v>1621</x:v>
      </x:c>
    </x:row>
    <x:row r="170" spans="1:14" ht="65.5">
      <x:c r="A170">
        <x:v>169</x:v>
      </x:c>
      <x:c r="B170" t="s">
        <x:v>3138</x:v>
      </x:c>
      <x:c r="C170" t="s">
        <x:v>1615</x:v>
      </x:c>
      <x:c r="D170" t="s">
        <x:v>439</x:v>
      </x:c>
      <x:c r="E170" t="s">
        <x:v>1839</x:v>
      </x:c>
      <x:c r="F170" s="2" t="s">
        <x:v>194</x:v>
      </x:c>
      <x:c r="G170" s="3" t="s">
        <x:v>1620</x:v>
      </x:c>
      <x:c r="H170" s="3" t="s">
        <x:v>1141</x:v>
      </x:c>
      <x:c r="I170" s="3" t="s">
        <x:v>1126</x:v>
      </x:c>
      <x:c r="J170" s="3" t="s">
        <x:v>1272</x:v>
      </x:c>
      <x:c r="K170" s="10" t="str">
        <x:f t="shared" si="0"/>
        <x:v>일조일천억</x:v>
      </x:c>
      <x:c r="L170" t="s">
        <x:v>1621</x:v>
      </x:c>
      <x:c r="M170" t="s">
        <x:v>3232</x:v>
      </x:c>
      <x:c r="N170" t="s">
        <x:v>1621</x:v>
      </x:c>
    </x:row>
    <x:row r="171" spans="1:14" ht="32.75">
      <x:c r="A171">
        <x:v>170</x:v>
      </x:c>
      <x:c r="B171" t="s">
        <x:v>3117</x:v>
      </x:c>
      <x:c r="C171" t="s">
        <x:v>1618</x:v>
      </x:c>
      <x:c r="D171" t="s">
        <x:v>628</x:v>
      </x:c>
      <x:c r="E171" t="s">
        <x:v>1835</x:v>
      </x:c>
      <x:c r="F171" s="2" t="s">
        <x:v>434</x:v>
      </x:c>
      <x:c r="G171" s="3" t="s">
        <x:v>695</x:v>
      </x:c>
      <x:c r="H171" s="3" t="s">
        <x:v>696</x:v>
      </x:c>
      <x:c r="I171" s="3" t="s">
        <x:v>696</x:v>
      </x:c>
      <x:c r="J171" s="3" t="s">
        <x:v>1272</x:v>
      </x:c>
      <x:c r="K171" s="10" t="str">
        <x:f t="shared" si="0"/>
        <x:v>칠십팔</x:v>
      </x:c>
      <x:c r="L171" t="s">
        <x:v>163</x:v>
      </x:c>
      <x:c r="M171" t="s">
        <x:v>2324</x:v>
      </x:c>
      <x:c r="N171" t="s">
        <x:v>163</x:v>
      </x:c>
    </x:row>
    <x:row r="172" spans="1:14" ht="32.75">
      <x:c r="A172">
        <x:v>171</x:v>
      </x:c>
      <x:c r="B172" t="s">
        <x:v>3117</x:v>
      </x:c>
      <x:c r="C172" t="s">
        <x:v>1618</x:v>
      </x:c>
      <x:c r="D172" t="s">
        <x:v>628</x:v>
      </x:c>
      <x:c r="E172" t="s">
        <x:v>1838</x:v>
      </x:c>
      <x:c r="F172" s="2" t="s">
        <x:v>434</x:v>
      </x:c>
      <x:c r="G172" s="3" t="s">
        <x:v>2539</x:v>
      </x:c>
      <x:c r="H172" s="3" t="s">
        <x:v>159</x:v>
      </x:c>
      <x:c r="I172" s="3" t="s">
        <x:v>159</x:v>
      </x:c>
      <x:c r="J172" s="3" t="s">
        <x:v>1272</x:v>
      </x:c>
      <x:c r="K172" s="10" t="str">
        <x:f t="shared" si="0"/>
        <x:v>일</x:v>
      </x:c>
      <x:c r="L172" t="s">
        <x:v>2543</x:v>
      </x:c>
      <x:c r="M172" t="s">
        <x:v>1619</x:v>
      </x:c>
      <x:c r="N172" t="s">
        <x:v>2543</x:v>
      </x:c>
    </x:row>
    <x:row r="173" spans="1:14">
      <x:c r="A173">
        <x:v>172</x:v>
      </x:c>
      <x:c r="B173" t="s">
        <x:v>3117</x:v>
      </x:c>
      <x:c r="C173" t="s">
        <x:v>1618</x:v>
      </x:c>
      <x:c r="D173" t="s">
        <x:v>628</x:v>
      </x:c>
      <x:c r="E173" t="s">
        <x:v>1841</x:v>
      </x:c>
      <x:c r="F173" s="2" t="s">
        <x:v>1845</x:v>
      </x:c>
      <x:c r="G173" s="3" t="s">
        <x:v>680</x:v>
      </x:c>
      <x:c r="H173" s="3" t="s">
        <x:v>678</x:v>
      </x:c>
      <x:c r="I173" s="3" t="s">
        <x:v>678</x:v>
      </x:c>
      <x:c r="J173" s="3" t="s">
        <x:v>1272</x:v>
      </x:c>
      <x:c r="K173" s="10" t="str">
        <x:f t="shared" si="0"/>
        <x:v>칠십칠</x:v>
      </x:c>
      <x:c r="L173" t="s">
        <x:v>163</x:v>
      </x:c>
      <x:c r="M173" t="s">
        <x:v>2324</x:v>
      </x:c>
      <x:c r="N173" t="s">
        <x:v>163</x:v>
      </x:c>
    </x:row>
    <x:row r="174" spans="1:14" ht="32.75">
      <x:c r="A174">
        <x:v>173</x:v>
      </x:c>
      <x:c r="B174" t="s">
        <x:v>3117</x:v>
      </x:c>
      <x:c r="C174" t="s">
        <x:v>1618</x:v>
      </x:c>
      <x:c r="D174" t="s">
        <x:v>628</x:v>
      </x:c>
      <x:c r="E174" t="s">
        <x:v>1843</x:v>
      </x:c>
      <x:c r="F174" s="2" t="s">
        <x:v>1166</x:v>
      </x:c>
      <x:c r="G174" s="3" t="s">
        <x:v>2540</x:v>
      </x:c>
      <x:c r="H174" s="3" t="s">
        <x:v>679</x:v>
      </x:c>
      <x:c r="I174" s="3" t="s">
        <x:v>679</x:v>
      </x:c>
      <x:c r="J174" s="3" t="s">
        <x:v>1272</x:v>
      </x:c>
      <x:c r="K174" s="10" t="str">
        <x:f t="shared" si="0"/>
        <x:v>팔백삼십사</x:v>
      </x:c>
      <x:c r="L174" t="s">
        <x:v>2531</x:v>
      </x:c>
      <x:c r="M174" t="s">
        <x:v>1622</x:v>
      </x:c>
      <x:c r="N174" t="s">
        <x:v>2531</x:v>
      </x:c>
    </x:row>
    <x:row r="175" spans="1:14" ht="49.14999999999999857891">
      <x:c r="A175">
        <x:v>174</x:v>
      </x:c>
      <x:c r="B175" t="s">
        <x:v>3117</x:v>
      </x:c>
      <x:c r="C175" t="s">
        <x:v>1618</x:v>
      </x:c>
      <x:c r="D175" t="s">
        <x:v>628</x:v>
      </x:c>
      <x:c r="E175" t="s">
        <x:v>1840</x:v>
      </x:c>
      <x:c r="F175" s="2" t="s">
        <x:v>572</x:v>
      </x:c>
      <x:c r="G175" s="3" t="s">
        <x:v>2553</x:v>
      </x:c>
      <x:c r="H175" s="3" t="s">
        <x:v>1624</x:v>
      </x:c>
      <x:c r="I175" s="3" t="s">
        <x:v>1624</x:v>
      </x:c>
      <x:c r="J175" s="3" t="s">
        <x:v>1272</x:v>
      </x:c>
      <x:c r="K175" s="10" t="str">
        <x:f t="shared" si="0"/>
        <x:v>일백억</x:v>
      </x:c>
      <x:c r="L175" t="s">
        <x:v>120</x:v>
      </x:c>
      <x:c r="M175" t="s">
        <x:v>2392</x:v>
      </x:c>
      <x:c r="N175" t="s">
        <x:v>120</x:v>
      </x:c>
    </x:row>
    <x:row r="176" spans="1:14" ht="49.14999999999999857891">
      <x:c r="A176">
        <x:v>175</x:v>
      </x:c>
      <x:c r="B176" t="s">
        <x:v>3117</x:v>
      </x:c>
      <x:c r="C176" t="s">
        <x:v>1618</x:v>
      </x:c>
      <x:c r="D176" t="s">
        <x:v>628</x:v>
      </x:c>
      <x:c r="E176" t="s">
        <x:v>1847</x:v>
      </x:c>
      <x:c r="F176" s="2" t="s">
        <x:v>572</x:v>
      </x:c>
      <x:c r="G176" s="3" t="s">
        <x:v>2553</x:v>
      </x:c>
      <x:c r="H176" s="3" t="s">
        <x:v>1624</x:v>
      </x:c>
      <x:c r="I176" s="3" t="s">
        <x:v>1624</x:v>
      </x:c>
      <x:c r="J176" s="3" t="s">
        <x:v>1272</x:v>
      </x:c>
      <x:c r="K176" s="10" t="str">
        <x:f t="shared" si="0"/>
        <x:v>일백억</x:v>
      </x:c>
      <x:c r="L176" t="s">
        <x:v>120</x:v>
      </x:c>
      <x:c r="M176" t="s">
        <x:v>2392</x:v>
      </x:c>
      <x:c r="N176" t="s">
        <x:v>120</x:v>
      </x:c>
    </x:row>
    <x:row r="177" spans="1:14">
      <x:c r="A177">
        <x:v>176</x:v>
      </x:c>
      <x:c r="B177" t="s">
        <x:v>3117</x:v>
      </x:c>
      <x:c r="C177" t="s">
        <x:v>1618</x:v>
      </x:c>
      <x:c r="D177" t="s">
        <x:v>628</x:v>
      </x:c>
      <x:c r="E177" t="s">
        <x:v>1844</x:v>
      </x:c>
      <x:c r="F177" s="2" t="s">
        <x:v>1842</x:v>
      </x:c>
      <x:c r="G177" s="3" t="s">
        <x:v>1127</x:v>
      </x:c>
      <x:c r="H177" s="3" t="s">
        <x:v>675</x:v>
      </x:c>
      <x:c r="I177" s="3" t="s">
        <x:v>674</x:v>
      </x:c>
      <x:c r="J177" s="3" t="s">
        <x:v>175</x:v>
      </x:c>
      <x:c r="K177" s="10" t="e">
        <x:f t="shared" si="0"/>
        <x:v>#VALUE!</x:v>
      </x:c>
      <x:c r="L177" t="s">
        <x:v>120</x:v>
      </x:c>
      <x:c r="M177" t="s">
        <x:v>2392</x:v>
      </x:c>
      <x:c r="N177" t="s">
        <x:v>120</x:v>
      </x:c>
    </x:row>
    <x:row r="178" spans="1:14" ht="32.75">
      <x:c r="A178">
        <x:v>177</x:v>
      </x:c>
      <x:c r="B178" t="s">
        <x:v>3117</x:v>
      </x:c>
      <x:c r="C178" t="s">
        <x:v>1618</x:v>
      </x:c>
      <x:c r="D178" t="s">
        <x:v>628</x:v>
      </x:c>
      <x:c r="E178" t="s">
        <x:v>1846</x:v>
      </x:c>
      <x:c r="F178" s="2" t="s">
        <x:v>586</x:v>
      </x:c>
      <x:c r="G178" s="3" t="s">
        <x:v>1625</x:v>
      </x:c>
      <x:c r="H178" s="3" t="s">
        <x:v>2552</x:v>
      </x:c>
      <x:c r="I178" s="3" t="s">
        <x:v>2552</x:v>
      </x:c>
      <x:c r="J178" s="3" t="s">
        <x:v>1272</x:v>
      </x:c>
      <x:c r="K178" s="10" t="str">
        <x:f t="shared" si="0"/>
        <x:v>팔십만</x:v>
      </x:c>
      <x:c r="L178" t="s">
        <x:v>2545</x:v>
      </x:c>
      <x:c r="M178" t="s">
        <x:v>2392</x:v>
      </x:c>
      <x:c r="N178" t="s">
        <x:v>2545</x:v>
      </x:c>
    </x:row>
    <x:row r="179" spans="1:14" ht="32.75">
      <x:c r="A179">
        <x:v>178</x:v>
      </x:c>
      <x:c r="B179" t="s">
        <x:v>3117</x:v>
      </x:c>
      <x:c r="C179" t="s">
        <x:v>1618</x:v>
      </x:c>
      <x:c r="D179" t="s">
        <x:v>628</x:v>
      </x:c>
      <x:c r="E179" t="s">
        <x:v>1848</x:v>
      </x:c>
      <x:c r="F179" s="2" t="s">
        <x:v>586</x:v>
      </x:c>
      <x:c r="G179" s="3" t="s">
        <x:v>1626</x:v>
      </x:c>
      <x:c r="H179" s="3" t="s">
        <x:v>161</x:v>
      </x:c>
      <x:c r="I179" s="3" t="s">
        <x:v>1626</x:v>
      </x:c>
      <x:c r="J179" s="3" t="s">
        <x:v>1272</x:v>
      </x:c>
      <x:c r="K179" s="10" t="e">
        <x:f t="shared" si="0"/>
        <x:v>#VALUE!</x:v>
      </x:c>
      <x:c r="L179" t="s">
        <x:v>2545</x:v>
      </x:c>
      <x:c r="M179" t="s">
        <x:v>2392</x:v>
      </x:c>
      <x:c r="N179" t="s">
        <x:v>2545</x:v>
      </x:c>
    </x:row>
    <x:row r="180" spans="1:14" ht="32.75">
      <x:c r="A180">
        <x:v>179</x:v>
      </x:c>
      <x:c r="B180" t="s">
        <x:v>3117</x:v>
      </x:c>
      <x:c r="C180" t="s">
        <x:v>1618</x:v>
      </x:c>
      <x:c r="D180" t="s">
        <x:v>628</x:v>
      </x:c>
      <x:c r="E180" t="s">
        <x:v>1849</x:v>
      </x:c>
      <x:c r="F180" s="2" t="s">
        <x:v>586</x:v>
      </x:c>
      <x:c r="G180" s="3" t="s">
        <x:v>1130</x:v>
      </x:c>
      <x:c r="H180" s="3" t="s">
        <x:v>161</x:v>
      </x:c>
      <x:c r="I180" s="3" t="s">
        <x:v>1130</x:v>
      </x:c>
      <x:c r="J180" s="3" t="s">
        <x:v>1272</x:v>
      </x:c>
      <x:c r="K180" s="10" t="e">
        <x:f t="shared" si="0"/>
        <x:v>#VALUE!</x:v>
      </x:c>
      <x:c r="L180" t="s">
        <x:v>2545</x:v>
      </x:c>
      <x:c r="M180" t="s">
        <x:v>2392</x:v>
      </x:c>
      <x:c r="N180" t="s">
        <x:v>2545</x:v>
      </x:c>
    </x:row>
    <x:row r="181" spans="1:14" ht="32.75">
      <x:c r="A181">
        <x:v>180</x:v>
      </x:c>
      <x:c r="B181" t="s">
        <x:v>3117</x:v>
      </x:c>
      <x:c r="C181" t="s">
        <x:v>1618</x:v>
      </x:c>
      <x:c r="D181" t="s">
        <x:v>628</x:v>
      </x:c>
      <x:c r="E181" t="s">
        <x:v>1850</x:v>
      </x:c>
      <x:c r="F181" s="2" t="s">
        <x:v>313</x:v>
      </x:c>
      <x:c r="G181" s="3" t="s">
        <x:v>2529</x:v>
      </x:c>
      <x:c r="H181" s="3" t="s">
        <x:v>665</x:v>
      </x:c>
      <x:c r="I181" s="3" t="s">
        <x:v>665</x:v>
      </x:c>
      <x:c r="J181" s="3" t="s">
        <x:v>1272</x:v>
      </x:c>
      <x:c r="K181" s="10" t="str">
        <x:f t="shared" si="0"/>
        <x:v>사백칠십육</x:v>
      </x:c>
      <x:c r="L181" t="s">
        <x:v>125</x:v>
      </x:c>
      <x:c r="M181" t="s">
        <x:v>2392</x:v>
      </x:c>
      <x:c r="N181" t="s">
        <x:v>125</x:v>
      </x:c>
    </x:row>
    <x:row r="182" spans="1:14" ht="32.75">
      <x:c r="A182">
        <x:v>181</x:v>
      </x:c>
      <x:c r="B182" t="s">
        <x:v>3117</x:v>
      </x:c>
      <x:c r="C182" t="s">
        <x:v>1618</x:v>
      </x:c>
      <x:c r="D182" t="s">
        <x:v>628</x:v>
      </x:c>
      <x:c r="E182" t="s">
        <x:v>1688</x:v>
      </x:c>
      <x:c r="F182" s="2" t="s">
        <x:v>313</x:v>
      </x:c>
      <x:c r="G182" s="3" t="s">
        <x:v>1623</x:v>
      </x:c>
      <x:c r="H182" s="3" t="s">
        <x:v>658</x:v>
      </x:c>
      <x:c r="I182" s="3" t="s">
        <x:v>658</x:v>
      </x:c>
      <x:c r="J182" s="3" t="s">
        <x:v>1272</x:v>
      </x:c>
      <x:c r="K182" s="10" t="str">
        <x:f t="shared" si="0"/>
        <x:v>오</x:v>
      </x:c>
      <x:c r="L182" t="s">
        <x:v>125</x:v>
      </x:c>
      <x:c r="M182" t="s">
        <x:v>2392</x:v>
      </x:c>
      <x:c r="N182" t="s">
        <x:v>125</x:v>
      </x:c>
    </x:row>
    <x:row r="183" spans="1:14">
      <x:c r="A183">
        <x:v>182</x:v>
      </x:c>
      <x:c r="B183" t="s">
        <x:v>3124</x:v>
      </x:c>
      <x:c r="C183" t="s">
        <x:v>1080</x:v>
      </x:c>
      <x:c r="D183" t="s">
        <x:v>3140</x:v>
      </x:c>
      <x:c r="E183" t="s">
        <x:v>1685</x:v>
      </x:c>
      <x:c r="F183" s="2" t="s">
        <x:v>735</x:v>
      </x:c>
      <x:c r="G183" s="3" t="s">
        <x:v>2554</x:v>
      </x:c>
      <x:c r="H183" s="3" t="s">
        <x:v>668</x:v>
      </x:c>
      <x:c r="I183" s="3" t="s">
        <x:v>668</x:v>
      </x:c>
      <x:c r="J183" s="3" t="s">
        <x:v>1272</x:v>
      </x:c>
      <x:c r="K183" s="10" t="str">
        <x:f t="shared" si="0"/>
        <x:v>팔백오십</x:v>
      </x:c>
      <x:c r="L183" t="s">
        <x:v>131</x:v>
      </x:c>
      <x:c r="M183" t="s">
        <x:v>161</x:v>
      </x:c>
      <x:c r="N183" t="s">
        <x:v>131</x:v>
      </x:c>
    </x:row>
    <x:row r="184" spans="1:14" ht="32.75">
      <x:c r="A184">
        <x:v>183</x:v>
      </x:c>
      <x:c r="B184" t="s">
        <x:v>3124</x:v>
      </x:c>
      <x:c r="C184" t="s">
        <x:v>1080</x:v>
      </x:c>
      <x:c r="D184" t="s">
        <x:v>3140</x:v>
      </x:c>
      <x:c r="E184" t="s">
        <x:v>1687</x:v>
      </x:c>
      <x:c r="F184" s="2" t="s">
        <x:v>423</x:v>
      </x:c>
      <x:c r="G184" s="3" t="s">
        <x:v>2541</x:v>
      </x:c>
      <x:c r="H184" s="3" t="s">
        <x:v>666</x:v>
      </x:c>
      <x:c r="I184" s="3" t="s">
        <x:v>666</x:v>
      </x:c>
      <x:c r="J184" s="3" t="s">
        <x:v>1272</x:v>
      </x:c>
      <x:c r="K184" s="10" t="str">
        <x:f t="shared" si="0"/>
        <x:v>일백삼십</x:v>
      </x:c>
      <x:c r="L184" t="s">
        <x:v>161</x:v>
      </x:c>
      <x:c r="M184" t="s">
        <x:v>161</x:v>
      </x:c>
      <x:c r="N184" t="s">
        <x:v>161</x:v>
      </x:c>
    </x:row>
    <x:row r="185" spans="1:14" ht="49.14999999999999857891">
      <x:c r="A185">
        <x:v>184</x:v>
      </x:c>
      <x:c r="B185" t="s">
        <x:v>3124</x:v>
      </x:c>
      <x:c r="C185" t="s">
        <x:v>1080</x:v>
      </x:c>
      <x:c r="D185" t="s">
        <x:v>3140</x:v>
      </x:c>
      <x:c r="E185" t="s">
        <x:v>1686</x:v>
      </x:c>
      <x:c r="F185" s="2" t="s">
        <x:v>322</x:v>
      </x:c>
      <x:c r="G185" s="3" t="s">
        <x:v>2557</x:v>
      </x:c>
      <x:c r="H185" s="3" t="s">
        <x:v>2527</x:v>
      </x:c>
      <x:c r="I185" s="3" t="s">
        <x:v>2527</x:v>
      </x:c>
      <x:c r="J185" s="3" t="s">
        <x:v>1272</x:v>
      </x:c>
      <x:c r="K185" s="10" t="str">
        <x:f t="shared" si="0"/>
        <x:v>일천일백삼십육</x:v>
      </x:c>
      <x:c r="L185" t="s">
        <x:v>161</x:v>
      </x:c>
      <x:c r="M185" t="s">
        <x:v>161</x:v>
      </x:c>
      <x:c r="N185" t="s">
        <x:v>161</x:v>
      </x:c>
    </x:row>
    <x:row r="186" spans="1:14" ht="49.14999999999999857891">
      <x:c r="A186">
        <x:v>185</x:v>
      </x:c>
      <x:c r="B186" t="s">
        <x:v>3124</x:v>
      </x:c>
      <x:c r="C186" t="s">
        <x:v>1080</x:v>
      </x:c>
      <x:c r="D186" t="s">
        <x:v>3140</x:v>
      </x:c>
      <x:c r="E186" t="s">
        <x:v>1689</x:v>
      </x:c>
      <x:c r="F186" s="2" t="s">
        <x:v>322</x:v>
      </x:c>
      <x:c r="G186" s="3" t="s">
        <x:v>2530</x:v>
      </x:c>
      <x:c r="H186" s="3" t="s">
        <x:v>2536</x:v>
      </x:c>
      <x:c r="I186" s="3" t="s">
        <x:v>2536</x:v>
      </x:c>
      <x:c r="J186" s="3" t="s">
        <x:v>1272</x:v>
      </x:c>
      <x:c r="K186" s="10" t="str">
        <x:f t="shared" si="0"/>
        <x:v>이백만</x:v>
      </x:c>
      <x:c r="L186" t="s">
        <x:v>161</x:v>
      </x:c>
      <x:c r="M186" t="s">
        <x:v>161</x:v>
      </x:c>
      <x:c r="N186" t="s">
        <x:v>161</x:v>
      </x:c>
    </x:row>
    <x:row r="187" spans="1:14" ht="32.75">
      <x:c r="A187">
        <x:v>186</x:v>
      </x:c>
      <x:c r="B187" t="s">
        <x:v>3124</x:v>
      </x:c>
      <x:c r="C187" t="s">
        <x:v>1080</x:v>
      </x:c>
      <x:c r="D187" t="s">
        <x:v>3140</x:v>
      </x:c>
      <x:c r="E187" t="s">
        <x:v>1684</x:v>
      </x:c>
      <x:c r="F187" s="2" t="s">
        <x:v>510</x:v>
      </x:c>
      <x:c r="G187" s="3" t="s">
        <x:v>2556</x:v>
      </x:c>
      <x:c r="H187" s="3" t="s">
        <x:v>2555</x:v>
      </x:c>
      <x:c r="I187" s="3" t="s">
        <x:v>2555</x:v>
      </x:c>
      <x:c r="J187" s="3" t="s">
        <x:v>1272</x:v>
      </x:c>
      <x:c r="K187" s="10" t="str">
        <x:f t="shared" si="0"/>
        <x:v>일만이천육백칠십</x:v>
      </x:c>
      <x:c r="L187" t="s">
        <x:v>161</x:v>
      </x:c>
      <x:c r="M187" t="s">
        <x:v>161</x:v>
      </x:c>
      <x:c r="N187" t="s">
        <x:v>161</x:v>
      </x:c>
    </x:row>
    <x:row r="188" spans="1:14" ht="49.14999999999999857891">
      <x:c r="A188">
        <x:v>187</x:v>
      </x:c>
      <x:c r="B188" t="s">
        <x:v>3124</x:v>
      </x:c>
      <x:c r="C188" t="s">
        <x:v>1080</x:v>
      </x:c>
      <x:c r="D188" t="s">
        <x:v>3140</x:v>
      </x:c>
      <x:c r="E188" t="s">
        <x:v>1695</x:v>
      </x:c>
      <x:c r="F188" s="2" t="s">
        <x:v>542</x:v>
      </x:c>
      <x:c r="G188" s="3" t="s">
        <x:v>2558</x:v>
      </x:c>
      <x:c r="H188" s="3" t="s">
        <x:v>2532</x:v>
      </x:c>
      <x:c r="I188" s="3" t="s">
        <x:v>2532</x:v>
      </x:c>
      <x:c r="J188" s="3" t="s">
        <x:v>1272</x:v>
      </x:c>
      <x:c r="K188" s="10" t="str">
        <x:f t="shared" si="0"/>
        <x:v>오만구천</x:v>
      </x:c>
      <x:c r="L188" t="s">
        <x:v>161</x:v>
      </x:c>
      <x:c r="M188" t="s">
        <x:v>161</x:v>
      </x:c>
      <x:c r="N188" t="s">
        <x:v>161</x:v>
      </x:c>
    </x:row>
    <x:row r="189" spans="1:14" ht="49.14999999999999857891">
      <x:c r="A189">
        <x:v>188</x:v>
      </x:c>
      <x:c r="B189" t="s">
        <x:v>3124</x:v>
      </x:c>
      <x:c r="C189" t="s">
        <x:v>1080</x:v>
      </x:c>
      <x:c r="D189" t="s">
        <x:v>3140</x:v>
      </x:c>
      <x:c r="E189" t="s">
        <x:v>1693</x:v>
      </x:c>
      <x:c r="F189" s="2" t="s">
        <x:v>569</x:v>
      </x:c>
      <x:c r="G189" s="3" t="s">
        <x:v>2544</x:v>
      </x:c>
      <x:c r="H189" s="3" t="s">
        <x:v>2546</x:v>
      </x:c>
      <x:c r="I189" s="3" t="s">
        <x:v>2546</x:v>
      </x:c>
      <x:c r="J189" s="3" t="s">
        <x:v>1272</x:v>
      </x:c>
      <x:c r="K189" s="10" t="str">
        <x:f t="shared" si="0"/>
        <x:v>일만이천</x:v>
      </x:c>
      <x:c r="L189" t="s">
        <x:v>161</x:v>
      </x:c>
      <x:c r="M189" t="s">
        <x:v>161</x:v>
      </x:c>
      <x:c r="N189" t="s">
        <x:v>161</x:v>
      </x:c>
    </x:row>
    <x:row r="190" spans="1:14" ht="49.14999999999999857891">
      <x:c r="A190">
        <x:v>189</x:v>
      </x:c>
      <x:c r="B190" t="s">
        <x:v>3128</x:v>
      </x:c>
      <x:c r="C190" t="s">
        <x:v>1627</x:v>
      </x:c>
      <x:c r="D190" t="s">
        <x:v>1186</x:v>
      </x:c>
      <x:c r="E190" t="s">
        <x:v>1690</x:v>
      </x:c>
      <x:c r="F190" s="2" t="s">
        <x:v>340</x:v>
      </x:c>
      <x:c r="G190" s="3" t="s">
        <x:v>1112</x:v>
      </x:c>
      <x:c r="H190" s="3" t="s">
        <x:v>161</x:v>
      </x:c>
      <x:c r="I190" s="3" t="s">
        <x:v>654</x:v>
      </x:c>
      <x:c r="K190" s="10" t="e">
        <x:f t="shared" si="0"/>
        <x:v>#VALUE!</x:v>
      </x:c>
      <x:c r="L190" t="s">
        <x:v>676</x:v>
      </x:c>
      <x:c r="M190" t="s">
        <x:v>1628</x:v>
      </x:c>
      <x:c r="N190" t="s">
        <x:v>676</x:v>
      </x:c>
    </x:row>
    <x:row r="191" spans="1:14" ht="49.14999999999999857891">
      <x:c r="A191">
        <x:v>190</x:v>
      </x:c>
      <x:c r="B191" t="s">
        <x:v>3128</x:v>
      </x:c>
      <x:c r="C191" t="s">
        <x:v>1627</x:v>
      </x:c>
      <x:c r="D191" t="s">
        <x:v>1186</x:v>
      </x:c>
      <x:c r="E191" t="s">
        <x:v>1691</x:v>
      </x:c>
      <x:c r="F191" s="2" t="s">
        <x:v>340</x:v>
      </x:c>
      <x:c r="G191" s="3" t="s">
        <x:v>2547</x:v>
      </x:c>
      <x:c r="H191" s="3" t="s">
        <x:v>2549</x:v>
      </x:c>
      <x:c r="I191" s="3" t="s">
        <x:v>2549</x:v>
      </x:c>
      <x:c r="J191" s="3" t="s">
        <x:v>1272</x:v>
      </x:c>
      <x:c r="K191" s="10" t="str">
        <x:f t="shared" si="0"/>
        <x:v>사천구백</x:v>
      </x:c>
      <x:c r="L191" t="s">
        <x:v>669</x:v>
      </x:c>
      <x:c r="M191" t="s">
        <x:v>2573</x:v>
      </x:c>
      <x:c r="N191" t="s">
        <x:v>669</x:v>
      </x:c>
    </x:row>
    <x:row r="192" spans="1:14" ht="49.14999999999999857891">
      <x:c r="A192">
        <x:v>191</x:v>
      </x:c>
      <x:c r="B192" t="s">
        <x:v>3128</x:v>
      </x:c>
      <x:c r="C192" t="s">
        <x:v>1627</x:v>
      </x:c>
      <x:c r="D192" t="s">
        <x:v>1186</x:v>
      </x:c>
      <x:c r="E192" t="s">
        <x:v>1694</x:v>
      </x:c>
      <x:c r="F192" s="2" t="s">
        <x:v>340</x:v>
      </x:c>
      <x:c r="G192" s="3" t="s">
        <x:v>2562</x:v>
      </x:c>
      <x:c r="H192" s="3" t="s">
        <x:v>161</x:v>
      </x:c>
      <x:c r="I192" s="3" t="s">
        <x:v>2562</x:v>
      </x:c>
      <x:c r="J192" s="3" t="s">
        <x:v>1272</x:v>
      </x:c>
      <x:c r="K192" s="10" t="e">
        <x:f t="shared" si="0"/>
        <x:v>#VALUE!</x:v>
      </x:c>
      <x:c r="L192" t="s">
        <x:v>161</x:v>
      </x:c>
      <x:c r="M192" t="s">
        <x:v>161</x:v>
      </x:c>
      <x:c r="N192" t="s">
        <x:v>161</x:v>
      </x:c>
    </x:row>
    <x:row r="193" spans="1:14" ht="49.14999999999999857891">
      <x:c r="A193">
        <x:v>192</x:v>
      </x:c>
      <x:c r="B193" t="s">
        <x:v>3128</x:v>
      </x:c>
      <x:c r="C193" t="s">
        <x:v>1627</x:v>
      </x:c>
      <x:c r="D193" t="s">
        <x:v>1186</x:v>
      </x:c>
      <x:c r="E193" t="s">
        <x:v>1692</x:v>
      </x:c>
      <x:c r="F193" s="2" t="s">
        <x:v>340</x:v>
      </x:c>
      <x:c r="G193" s="3" t="s">
        <x:v>1131</x:v>
      </x:c>
      <x:c r="H193" s="3" t="s">
        <x:v>161</x:v>
      </x:c>
      <x:c r="I193" s="3" t="s">
        <x:v>1131</x:v>
      </x:c>
      <x:c r="J193" s="3" t="s">
        <x:v>1272</x:v>
      </x:c>
      <x:c r="K193" s="10" t="e">
        <x:f t="shared" si="0"/>
        <x:v>#VALUE!</x:v>
      </x:c>
      <x:c r="L193" t="s">
        <x:v>161</x:v>
      </x:c>
      <x:c r="M193" t="s">
        <x:v>161</x:v>
      </x:c>
      <x:c r="N193" t="s">
        <x:v>161</x:v>
      </x:c>
    </x:row>
    <x:row r="194" spans="1:14" ht="49.14999999999999857891">
      <x:c r="A194">
        <x:v>193</x:v>
      </x:c>
      <x:c r="B194" t="s">
        <x:v>3128</x:v>
      </x:c>
      <x:c r="C194" t="s">
        <x:v>1627</x:v>
      </x:c>
      <x:c r="D194" t="s">
        <x:v>1186</x:v>
      </x:c>
      <x:c r="E194" t="s">
        <x:v>1700</x:v>
      </x:c>
      <x:c r="F194" s="2" t="s">
        <x:v>340</x:v>
      </x:c>
      <x:c r="G194" s="3" t="s">
        <x:v>676</x:v>
      </x:c>
      <x:c r="H194" s="3" t="s">
        <x:v>1628</x:v>
      </x:c>
      <x:c r="I194" s="3" t="s">
        <x:v>659</x:v>
      </x:c>
      <x:c r="J194" s="3" t="s">
        <x:v>1272</x:v>
      </x:c>
      <x:c r="K194" s="10" t="str">
        <x:f t="shared" si="0"/>
        <x:v>일십일</x:v>
      </x:c>
      <x:c r="L194" t="s">
        <x:v>676</x:v>
      </x:c>
      <x:c r="M194" t="s">
        <x:v>1628</x:v>
      </x:c>
      <x:c r="N194" t="s">
        <x:v>676</x:v>
      </x:c>
    </x:row>
    <x:row r="195" spans="1:14" ht="49.14999999999999857891">
      <x:c r="A195">
        <x:v>194</x:v>
      </x:c>
      <x:c r="B195" t="s">
        <x:v>3144</x:v>
      </x:c>
      <x:c r="C195" t="s">
        <x:v>1629</x:v>
      </x:c>
      <x:c r="D195" t="s">
        <x:v>1177</x:v>
      </x:c>
      <x:c r="E195" t="s">
        <x:v>1699</x:v>
      </x:c>
      <x:c r="F195" s="2" t="s">
        <x:v>544</x:v>
      </x:c>
      <x:c r="G195" s="3" t="s">
        <x:v>667</x:v>
      </x:c>
      <x:c r="H195" s="3" t="s">
        <x:v>144</x:v>
      </x:c>
      <x:c r="I195" s="3" t="s">
        <x:v>2582</x:v>
      </x:c>
      <x:c r="J195" s="3" t="s">
        <x:v>1272</x:v>
      </x:c>
      <x:c r="K195" s="10" t="str">
        <x:f t="shared" si="0"/>
        <x:v>영</x:v>
      </x:c>
      <x:c r="L195" t="s">
        <x:v>2589</x:v>
      </x:c>
      <x:c r="M195" t="s">
        <x:v>1630</x:v>
      </x:c>
      <x:c r="N195" t="s">
        <x:v>2589</x:v>
      </x:c>
    </x:row>
    <x:row r="196" spans="1:14" ht="32.75">
      <x:c r="A196">
        <x:v>195</x:v>
      </x:c>
      <x:c r="B196" t="s">
        <x:v>3144</x:v>
      </x:c>
      <x:c r="C196" t="s">
        <x:v>1629</x:v>
      </x:c>
      <x:c r="D196" t="s">
        <x:v>1177</x:v>
      </x:c>
      <x:c r="E196" t="s">
        <x:v>1697</x:v>
      </x:c>
      <x:c r="F196" s="2" t="s">
        <x:v>1158</x:v>
      </x:c>
      <x:c r="G196" s="3" t="s">
        <x:v>655</x:v>
      </x:c>
      <x:c r="H196" s="3" t="s">
        <x:v>140</x:v>
      </x:c>
      <x:c r="I196" s="3" t="s">
        <x:v>670</x:v>
      </x:c>
      <x:c r="J196" s="3" t="s">
        <x:v>1272</x:v>
      </x:c>
      <x:c r="K196" s="10" t="str">
        <x:f t="shared" si="0"/>
        <x:v>영</x:v>
      </x:c>
      <x:c r="L196" t="s">
        <x:v>2581</x:v>
      </x:c>
      <x:c r="M196" t="s">
        <x:v>2497</x:v>
      </x:c>
      <x:c r="N196" t="s">
        <x:v>2581</x:v>
      </x:c>
    </x:row>
    <x:row r="197" spans="1:14" ht="49.14999999999999857891">
      <x:c r="A197">
        <x:v>196</x:v>
      </x:c>
      <x:c r="B197" t="s">
        <x:v>3144</x:v>
      </x:c>
      <x:c r="C197" t="s">
        <x:v>1629</x:v>
      </x:c>
      <x:c r="D197" t="s">
        <x:v>1177</x:v>
      </x:c>
      <x:c r="E197" t="s">
        <x:v>1698</x:v>
      </x:c>
      <x:c r="F197" s="2" t="s">
        <x:v>1222</x:v>
      </x:c>
      <x:c r="G197" s="3" t="s">
        <x:v>692</x:v>
      </x:c>
      <x:c r="H197" s="3" t="s">
        <x:v>671</x:v>
      </x:c>
      <x:c r="I197" s="3" t="s">
        <x:v>2537</x:v>
      </x:c>
      <x:c r="J197" s="3" t="s">
        <x:v>1272</x:v>
      </x:c>
      <x:c r="K197" s="10" t="str">
        <x:f t="shared" si="0"/>
        <x:v>영</x:v>
      </x:c>
      <x:c r="L197" t="s">
        <x:v>673</x:v>
      </x:c>
      <x:c r="M197" t="s">
        <x:v>1635</x:v>
      </x:c>
      <x:c r="N197" t="s">
        <x:v>673</x:v>
      </x:c>
    </x:row>
    <x:row r="198" spans="1:14" ht="32.75">
      <x:c r="A198">
        <x:v>197</x:v>
      </x:c>
      <x:c r="B198" t="s">
        <x:v>3144</x:v>
      </x:c>
      <x:c r="C198" t="s">
        <x:v>1629</x:v>
      </x:c>
      <x:c r="D198" t="s">
        <x:v>1177</x:v>
      </x:c>
      <x:c r="E198" t="s">
        <x:v>1696</x:v>
      </x:c>
      <x:c r="F198" s="2" t="s">
        <x:v>595</x:v>
      </x:c>
      <x:c r="G198" s="3" t="s">
        <x:v>1113</x:v>
      </x:c>
      <x:c r="H198" s="3" t="s">
        <x:v>2584</x:v>
      </x:c>
      <x:c r="I198" s="3" t="s">
        <x:v>2588</x:v>
      </x:c>
      <x:c r="J198" s="3" t="s">
        <x:v>175</x:v>
      </x:c>
      <x:c r="K198" s="10" t="str">
        <x:f t="shared" si="0"/>
        <x:v>오천이십오</x:v>
      </x:c>
      <x:c r="L198" t="s">
        <x:v>2585</x:v>
      </x:c>
      <x:c r="M198" t="s">
        <x:v>1632</x:v>
      </x:c>
      <x:c r="N198" t="s">
        <x:v>2585</x:v>
      </x:c>
    </x:row>
    <x:row r="199" spans="1:14" ht="32.75">
      <x:c r="A199">
        <x:v>198</x:v>
      </x:c>
      <x:c r="B199" t="s">
        <x:v>3144</x:v>
      </x:c>
      <x:c r="C199" t="s">
        <x:v>1629</x:v>
      </x:c>
      <x:c r="D199" t="s">
        <x:v>1177</x:v>
      </x:c>
      <x:c r="E199" t="s">
        <x:v>1701</x:v>
      </x:c>
      <x:c r="F199" s="2" t="s">
        <x:v>487</x:v>
      </x:c>
      <x:c r="G199" s="3" t="s">
        <x:v>2572</x:v>
      </x:c>
      <x:c r="H199" s="3" t="s">
        <x:v>1633</x:v>
      </x:c>
      <x:c r="I199" s="3" t="s">
        <x:v>1633</x:v>
      </x:c>
      <x:c r="J199" s="3" t="s">
        <x:v>1272</x:v>
      </x:c>
      <x:c r="K199" s="10" t="str">
        <x:f t="shared" si="0"/>
        <x:v>육백팔십사억</x:v>
      </x:c>
      <x:c r="L199" t="s">
        <x:v>131</x:v>
      </x:c>
      <x:c r="M199" t="s">
        <x:v>2324</x:v>
      </x:c>
      <x:c r="N199" t="s">
        <x:v>131</x:v>
      </x:c>
    </x:row>
    <x:row r="200" spans="1:14" ht="32.75">
      <x:c r="A200">
        <x:v>199</x:v>
      </x:c>
      <x:c r="B200" t="s">
        <x:v>3144</x:v>
      </x:c>
      <x:c r="C200" t="s">
        <x:v>1629</x:v>
      </x:c>
      <x:c r="D200" t="s">
        <x:v>1177</x:v>
      </x:c>
      <x:c r="E200" t="s">
        <x:v>1705</x:v>
      </x:c>
      <x:c r="F200" s="2" t="s">
        <x:v>487</x:v>
      </x:c>
      <x:c r="G200" s="3" t="s">
        <x:v>2583</x:v>
      </x:c>
      <x:c r="H200" s="3" t="s">
        <x:v>1631</x:v>
      </x:c>
      <x:c r="I200" s="3" t="s">
        <x:v>1631</x:v>
      </x:c>
      <x:c r="J200" s="3" t="s">
        <x:v>1272</x:v>
      </x:c>
      <x:c r="K200" s="10" t="str">
        <x:f t="shared" si="0"/>
        <x:v>육백육십억</x:v>
      </x:c>
      <x:c r="L200" t="s">
        <x:v>131</x:v>
      </x:c>
      <x:c r="M200" t="s">
        <x:v>2324</x:v>
      </x:c>
      <x:c r="N200" t="s">
        <x:v>131</x:v>
      </x:c>
    </x:row>
    <x:row r="201" spans="1:14">
      <x:c r="A201">
        <x:v>200</x:v>
      </x:c>
      <x:c r="B201" t="s">
        <x:v>3144</x:v>
      </x:c>
      <x:c r="C201" t="s">
        <x:v>1629</x:v>
      </x:c>
      <x:c r="D201" t="s">
        <x:v>1177</x:v>
      </x:c>
      <x:c r="E201" t="s">
        <x:v>1702</x:v>
      </x:c>
      <x:c r="F201" s="2" t="s">
        <x:v>1860</x:v>
      </x:c>
      <x:c r="G201" s="3" t="s">
        <x:v>667</x:v>
      </x:c>
      <x:c r="H201" s="3" t="s">
        <x:v>144</x:v>
      </x:c>
      <x:c r="I201" s="3" t="s">
        <x:v>2582</x:v>
      </x:c>
      <x:c r="J201" s="3" t="s">
        <x:v>1272</x:v>
      </x:c>
      <x:c r="K201" s="10" t="str">
        <x:f t="shared" si="0"/>
        <x:v>영</x:v>
      </x:c>
      <x:c r="L201" t="s">
        <x:v>161</x:v>
      </x:c>
      <x:c r="M201" t="s">
        <x:v>161</x:v>
      </x:c>
      <x:c r="N201" t="s">
        <x:v>161</x:v>
      </x:c>
    </x:row>
    <x:row r="202" spans="1:14" ht="65.5">
      <x:c r="A202">
        <x:v>201</x:v>
      </x:c>
      <x:c r="B202" t="s">
        <x:v>3145</x:v>
      </x:c>
      <x:c r="C202" t="s">
        <x:v>1634</x:v>
      </x:c>
      <x:c r="D202" t="s">
        <x:v>1707</x:v>
      </x:c>
      <x:c r="E202" t="s">
        <x:v>1703</x:v>
      </x:c>
      <x:c r="F202" s="2" t="s">
        <x:v>190</x:v>
      </x:c>
      <x:c r="G202" s="3" t="s">
        <x:v>2575</x:v>
      </x:c>
      <x:c r="H202" s="3" t="s">
        <x:v>661</x:v>
      </x:c>
      <x:c r="I202" s="3" t="s">
        <x:v>661</x:v>
      </x:c>
      <x:c r="J202" s="3" t="s">
        <x:v>1272</x:v>
      </x:c>
      <x:c r="K202" s="10" t="str">
        <x:f t="shared" si="0"/>
        <x:v>사십</x:v>
      </x:c>
      <x:c r="L202" t="s">
        <x:v>672</x:v>
      </x:c>
      <x:c r="M202" t="s">
        <x:v>1638</x:v>
      </x:c>
      <x:c r="N202" t="s">
        <x:v>672</x:v>
      </x:c>
    </x:row>
    <x:row r="203" spans="1:14" ht="65.5">
      <x:c r="A203">
        <x:v>202</x:v>
      </x:c>
      <x:c r="B203" t="s">
        <x:v>3145</x:v>
      </x:c>
      <x:c r="C203" t="s">
        <x:v>1634</x:v>
      </x:c>
      <x:c r="D203" t="s">
        <x:v>1707</x:v>
      </x:c>
      <x:c r="E203" t="s">
        <x:v>1704</x:v>
      </x:c>
      <x:c r="F203" s="2" t="s">
        <x:v>190</x:v>
      </x:c>
      <x:c r="G203" s="3" t="s">
        <x:v>677</x:v>
      </x:c>
      <x:c r="H203" s="3" t="s">
        <x:v>134</x:v>
      </x:c>
      <x:c r="I203" s="3" t="s">
        <x:v>134</x:v>
      </x:c>
      <x:c r="J203" s="3" t="s">
        <x:v>1272</x:v>
      </x:c>
      <x:c r="K203" s="10" t="str">
        <x:f t="shared" si="0"/>
        <x:v>일십이</x:v>
      </x:c>
      <x:c r="L203" t="s">
        <x:v>139</x:v>
      </x:c>
      <x:c r="M203" t="s">
        <x:v>1638</x:v>
      </x:c>
      <x:c r="N203" t="s">
        <x:v>139</x:v>
      </x:c>
    </x:row>
    <x:row r="204" spans="1:14" ht="65.5">
      <x:c r="A204">
        <x:v>203</x:v>
      </x:c>
      <x:c r="B204" t="s">
        <x:v>3145</x:v>
      </x:c>
      <x:c r="C204" t="s">
        <x:v>1634</x:v>
      </x:c>
      <x:c r="D204" t="s">
        <x:v>1707</x:v>
      </x:c>
      <x:c r="E204" t="s">
        <x:v>1706</x:v>
      </x:c>
      <x:c r="F204" s="2" t="s">
        <x:v>190</x:v>
      </x:c>
      <x:c r="G204" s="3" t="s">
        <x:v>2586</x:v>
      </x:c>
      <x:c r="H204" s="3" t="s">
        <x:v>1637</x:v>
      </x:c>
      <x:c r="I204" s="3" t="s">
        <x:v>1637</x:v>
      </x:c>
      <x:c r="J204" s="3" t="s">
        <x:v>1272</x:v>
      </x:c>
      <x:c r="K204" s="10" t="str">
        <x:f t="shared" si="0"/>
        <x:v>일십오억</x:v>
      </x:c>
      <x:c r="L204" t="s">
        <x:v>2580</x:v>
      </x:c>
      <x:c r="M204" t="s">
        <x:v>2392</x:v>
      </x:c>
      <x:c r="N204" t="s">
        <x:v>2392</x:v>
      </x:c>
    </x:row>
    <x:row r="205" spans="1:14" ht="49.14999999999999857891">
      <x:c r="A205">
        <x:v>204</x:v>
      </x:c>
      <x:c r="B205" t="s">
        <x:v>3145</x:v>
      </x:c>
      <x:c r="C205" t="s">
        <x:v>1634</x:v>
      </x:c>
      <x:c r="D205" t="s">
        <x:v>1707</x:v>
      </x:c>
      <x:c r="E205" t="s">
        <x:v>2257</x:v>
      </x:c>
      <x:c r="F205" s="2" t="s">
        <x:v>330</x:v>
      </x:c>
      <x:c r="G205" s="3" t="s">
        <x:v>2587</x:v>
      </x:c>
      <x:c r="H205" s="3" t="s">
        <x:v>1639</x:v>
      </x:c>
      <x:c r="I205" s="3" t="s">
        <x:v>1639</x:v>
      </x:c>
      <x:c r="J205" s="3" t="s">
        <x:v>1272</x:v>
      </x:c>
      <x:c r="K205" s="10" t="str">
        <x:f t="shared" si="0"/>
        <x:v>삼백팔십억</x:v>
      </x:c>
      <x:c r="L205" t="s">
        <x:v>2574</x:v>
      </x:c>
      <x:c r="M205" t="s">
        <x:v>2569</x:v>
      </x:c>
      <x:c r="N205" t="s">
        <x:v>2569</x:v>
      </x:c>
    </x:row>
    <x:row r="206" spans="1:14" ht="32.75">
      <x:c r="A206">
        <x:v>205</x:v>
      </x:c>
      <x:c r="B206" t="s">
        <x:v>3127</x:v>
      </x:c>
      <x:c r="C206" t="s">
        <x:v>3232</x:v>
      </x:c>
      <x:c r="D206" t="s">
        <x:v>555</x:v>
      </x:c>
      <x:c r="E206" t="s">
        <x:v>2253</x:v>
      </x:c>
      <x:c r="F206" s="2" t="s">
        <x:v>511</x:v>
      </x:c>
      <x:c r="G206" s="3" t="s">
        <x:v>2590</x:v>
      </x:c>
      <x:c r="H206" s="3" t="s">
        <x:v>699</x:v>
      </x:c>
      <x:c r="I206" s="3" t="s">
        <x:v>699</x:v>
      </x:c>
      <x:c r="J206" s="3" t="s">
        <x:v>1272</x:v>
      </x:c>
      <x:c r="K206" s="10" t="str">
        <x:f t="shared" si="0"/>
        <x:v>이십일</x:v>
      </x:c>
      <x:c r="L206" t="s">
        <x:v>2576</x:v>
      </x:c>
      <x:c r="M206" t="s">
        <x:v>2344</x:v>
      </x:c>
      <x:c r="N206" t="s">
        <x:v>2576</x:v>
      </x:c>
    </x:row>
    <x:row r="207" spans="1:14" ht="32.75">
      <x:c r="A207">
        <x:v>206</x:v>
      </x:c>
      <x:c r="B207" t="s">
        <x:v>3127</x:v>
      </x:c>
      <x:c r="C207" t="s">
        <x:v>3232</x:v>
      </x:c>
      <x:c r="D207" t="s">
        <x:v>555</x:v>
      </x:c>
      <x:c r="E207" t="s">
        <x:v>2259</x:v>
      </x:c>
      <x:c r="F207" s="2" t="s">
        <x:v>442</x:v>
      </x:c>
      <x:c r="G207" s="3" t="s">
        <x:v>1636</x:v>
      </x:c>
      <x:c r="H207" s="3" t="s">
        <x:v>1644</x:v>
      </x:c>
      <x:c r="I207" s="3" t="s">
        <x:v>1644</x:v>
      </x:c>
      <x:c r="J207" s="3" t="s">
        <x:v>1272</x:v>
      </x:c>
      <x:c r="K207" s="10" t="str">
        <x:f t="shared" si="0"/>
        <x:v>이십구억사천만</x:v>
      </x:c>
      <x:c r="L207" t="s">
        <x:v>2559</x:v>
      </x:c>
      <x:c r="M207" t="s">
        <x:v>2310</x:v>
      </x:c>
      <x:c r="N207" t="s">
        <x:v>2559</x:v>
      </x:c>
    </x:row>
    <x:row r="208" spans="1:14">
      <x:c r="A208">
        <x:v>207</x:v>
      </x:c>
      <x:c r="B208" t="s">
        <x:v>3127</x:v>
      </x:c>
      <x:c r="C208" t="s">
        <x:v>3232</x:v>
      </x:c>
      <x:c r="D208" t="s">
        <x:v>555</x:v>
      </x:c>
      <x:c r="E208" t="s">
        <x:v>2254</x:v>
      </x:c>
      <x:c r="F208" s="2" t="s">
        <x:v>3135</x:v>
      </x:c>
      <x:c r="G208" s="3" t="s">
        <x:v>2563</x:v>
      </x:c>
      <x:c r="H208" s="3" t="s">
        <x:v>1643</x:v>
      </x:c>
      <x:c r="I208" s="3" t="s">
        <x:v>1643</x:v>
      </x:c>
      <x:c r="J208" s="3" t="s">
        <x:v>1272</x:v>
      </x:c>
      <x:c r="K208" s="10" t="str">
        <x:f t="shared" si="0"/>
        <x:v>이십오억</x:v>
      </x:c>
      <x:c r="L208" t="s">
        <x:v>2559</x:v>
      </x:c>
      <x:c r="M208" t="s">
        <x:v>2310</x:v>
      </x:c>
      <x:c r="N208" t="s">
        <x:v>2559</x:v>
      </x:c>
    </x:row>
    <x:row r="209" spans="1:14">
      <x:c r="A209">
        <x:v>208</x:v>
      </x:c>
      <x:c r="B209" t="s">
        <x:v>3127</x:v>
      </x:c>
      <x:c r="C209" t="s">
        <x:v>3232</x:v>
      </x:c>
      <x:c r="D209" t="s">
        <x:v>555</x:v>
      </x:c>
      <x:c r="E209" t="s">
        <x:v>2255</x:v>
      </x:c>
      <x:c r="F209" s="2" t="s">
        <x:v>2256</x:v>
      </x:c>
      <x:c r="G209" s="3" t="s">
        <x:v>2560</x:v>
      </x:c>
      <x:c r="H209" s="3" t="s">
        <x:v>661</x:v>
      </x:c>
      <x:c r="I209" s="3" t="s">
        <x:v>661</x:v>
      </x:c>
      <x:c r="J209" s="3" t="s">
        <x:v>1272</x:v>
      </x:c>
      <x:c r="K209" s="10" t="str">
        <x:f t="shared" si="0"/>
        <x:v>사십</x:v>
      </x:c>
      <x:c r="L209" t="s">
        <x:v>2559</x:v>
      </x:c>
      <x:c r="M209" t="s">
        <x:v>2310</x:v>
      </x:c>
      <x:c r="N209" t="s">
        <x:v>2559</x:v>
      </x:c>
    </x:row>
    <x:row r="210" spans="1:14">
      <x:c r="A210">
        <x:v>209</x:v>
      </x:c>
      <x:c r="B210" t="s">
        <x:v>3127</x:v>
      </x:c>
      <x:c r="C210" t="s">
        <x:v>3232</x:v>
      </x:c>
      <x:c r="D210" t="s">
        <x:v>555</x:v>
      </x:c>
      <x:c r="E210" t="s">
        <x:v>2258</x:v>
      </x:c>
      <x:c r="F210" s="2" t="s">
        <x:v>515</x:v>
      </x:c>
      <x:c r="G210" s="3" t="s">
        <x:v>1642</x:v>
      </x:c>
      <x:c r="H210" s="3" t="s">
        <x:v>1641</x:v>
      </x:c>
      <x:c r="I210" s="3" t="s">
        <x:v>1641</x:v>
      </x:c>
      <x:c r="J210" s="3" t="s">
        <x:v>1272</x:v>
      </x:c>
      <x:c r="K210" s="10" t="str">
        <x:f t="shared" si="0"/>
        <x:v>사백구십팔억일천만</x:v>
      </x:c>
      <x:c r="L210" t="s">
        <x:v>2559</x:v>
      </x:c>
      <x:c r="M210" t="s">
        <x:v>2310</x:v>
      </x:c>
      <x:c r="N210" t="s">
        <x:v>2559</x:v>
      </x:c>
    </x:row>
    <x:row r="211" spans="1:14">
      <x:c r="A211">
        <x:v>210</x:v>
      </x:c>
      <x:c r="B211" t="s">
        <x:v>3127</x:v>
      </x:c>
      <x:c r="C211" t="s">
        <x:v>3232</x:v>
      </x:c>
      <x:c r="D211" t="s">
        <x:v>555</x:v>
      </x:c>
      <x:c r="E211" t="s">
        <x:v>2261</x:v>
      </x:c>
      <x:c r="F211" s="2" t="s">
        <x:v>517</x:v>
      </x:c>
      <x:c r="G211" s="3" t="s">
        <x:v>1646</x:v>
      </x:c>
      <x:c r="H211" s="3" t="s">
        <x:v>1647</x:v>
      </x:c>
      <x:c r="I211" s="3" t="s">
        <x:v>1647</x:v>
      </x:c>
      <x:c r="J211" s="3" t="s">
        <x:v>1272</x:v>
      </x:c>
      <x:c r="K211" s="10" t="str">
        <x:f t="shared" si="0"/>
        <x:v>사백칠십삼억일천만</x:v>
      </x:c>
      <x:c r="L211" t="s">
        <x:v>2559</x:v>
      </x:c>
      <x:c r="M211" t="s">
        <x:v>2310</x:v>
      </x:c>
      <x:c r="N211" t="s">
        <x:v>2559</x:v>
      </x:c>
    </x:row>
    <x:row r="212" spans="1:14" ht="32.75">
      <x:c r="A212">
        <x:v>211</x:v>
      </x:c>
      <x:c r="B212" t="s">
        <x:v>3127</x:v>
      </x:c>
      <x:c r="C212" t="s">
        <x:v>3232</x:v>
      </x:c>
      <x:c r="D212" t="s">
        <x:v>555</x:v>
      </x:c>
      <x:c r="E212" t="s">
        <x:v>2263</x:v>
      </x:c>
      <x:c r="F212" s="2" t="s">
        <x:v>408</x:v>
      </x:c>
      <x:c r="G212" s="3" t="s">
        <x:v>1648</x:v>
      </x:c>
      <x:c r="H212" s="3" t="s">
        <x:v>1645</x:v>
      </x:c>
      <x:c r="I212" s="3" t="s">
        <x:v>1645</x:v>
      </x:c>
      <x:c r="J212" s="3" t="s">
        <x:v>1272</x:v>
      </x:c>
      <x:c r="K212" s="10" t="str">
        <x:f t="shared" si="0"/>
        <x:v>일십육억팔천만</x:v>
      </x:c>
      <x:c r="L212" t="s">
        <x:v>2559</x:v>
      </x:c>
      <x:c r="M212" t="s">
        <x:v>2310</x:v>
      </x:c>
      <x:c r="N212" t="s">
        <x:v>2559</x:v>
      </x:c>
    </x:row>
    <x:row r="213" spans="1:14" ht="32.75">
      <x:c r="A213">
        <x:v>212</x:v>
      </x:c>
      <x:c r="B213" t="s">
        <x:v>3127</x:v>
      </x:c>
      <x:c r="C213" t="s">
        <x:v>3232</x:v>
      </x:c>
      <x:c r="D213" t="s">
        <x:v>555</x:v>
      </x:c>
      <x:c r="E213" t="s">
        <x:v>2265</x:v>
      </x:c>
      <x:c r="F213" s="2" t="s">
        <x:v>612</x:v>
      </x:c>
      <x:c r="G213" s="3" t="s">
        <x:v>1640</x:v>
      </x:c>
      <x:c r="H213" s="3" t="s">
        <x:v>1652</x:v>
      </x:c>
      <x:c r="I213" s="3" t="s">
        <x:v>1652</x:v>
      </x:c>
      <x:c r="J213" s="3" t="s">
        <x:v>1272</x:v>
      </x:c>
      <x:c r="K213" s="10" t="str">
        <x:f t="shared" si="0"/>
        <x:v>오억육천만</x:v>
      </x:c>
      <x:c r="L213" t="s">
        <x:v>2559</x:v>
      </x:c>
      <x:c r="M213" t="s">
        <x:v>2310</x:v>
      </x:c>
      <x:c r="N213" t="s">
        <x:v>2559</x:v>
      </x:c>
    </x:row>
    <x:row r="214" spans="1:14" ht="32.75">
      <x:c r="A214">
        <x:v>213</x:v>
      </x:c>
      <x:c r="B214" t="s">
        <x:v>3127</x:v>
      </x:c>
      <x:c r="C214" t="s">
        <x:v>3232</x:v>
      </x:c>
      <x:c r="D214" t="s">
        <x:v>555</x:v>
      </x:c>
      <x:c r="E214" t="s">
        <x:v>2264</x:v>
      </x:c>
      <x:c r="F214" s="2" t="s">
        <x:v>392</x:v>
      </x:c>
      <x:c r="G214" s="3" t="s">
        <x:v>1655</x:v>
      </x:c>
      <x:c r="H214" s="3" t="s">
        <x:v>1654</x:v>
      </x:c>
      <x:c r="I214" s="3" t="s">
        <x:v>1654</x:v>
      </x:c>
      <x:c r="J214" s="3" t="s">
        <x:v>1272</x:v>
      </x:c>
      <x:c r="K214" s="10" t="str">
        <x:f t="shared" si="0"/>
        <x:v>이십육억이천만</x:v>
      </x:c>
      <x:c r="L214" t="s">
        <x:v>2559</x:v>
      </x:c>
      <x:c r="M214" t="s">
        <x:v>2310</x:v>
      </x:c>
      <x:c r="N214" t="s">
        <x:v>2559</x:v>
      </x:c>
    </x:row>
    <x:row r="215" spans="1:14" ht="32.75">
      <x:c r="A215">
        <x:v>214</x:v>
      </x:c>
      <x:c r="B215" t="s">
        <x:v>3127</x:v>
      </x:c>
      <x:c r="C215" t="s">
        <x:v>3232</x:v>
      </x:c>
      <x:c r="D215" t="s">
        <x:v>555</x:v>
      </x:c>
      <x:c r="E215" t="s">
        <x:v>2260</x:v>
      </x:c>
      <x:c r="F215" s="2" t="s">
        <x:v>1207</x:v>
      </x:c>
      <x:c r="G215" s="3" t="s">
        <x:v>1651</x:v>
      </x:c>
      <x:c r="H215" s="3" t="s">
        <x:v>1653</x:v>
      </x:c>
      <x:c r="I215" s="3" t="s">
        <x:v>1653</x:v>
      </x:c>
      <x:c r="J215" s="3" t="s">
        <x:v>1272</x:v>
      </x:c>
      <x:c r="K215" s="10" t="str">
        <x:f t="shared" si="0"/>
        <x:v>삼십칠억이천만</x:v>
      </x:c>
      <x:c r="L215" t="s">
        <x:v>2559</x:v>
      </x:c>
      <x:c r="M215" t="s">
        <x:v>2310</x:v>
      </x:c>
      <x:c r="N215" t="s">
        <x:v>2559</x:v>
      </x:c>
    </x:row>
    <x:row r="216" spans="1:14">
      <x:c r="A216">
        <x:v>215</x:v>
      </x:c>
      <x:c r="B216" t="s">
        <x:v>3130</x:v>
      </x:c>
      <x:c r="C216" t="s">
        <x:v>1656</x:v>
      </x:c>
      <x:c r="D216" t="s">
        <x:v>1649</x:v>
      </x:c>
      <x:c r="E216" t="s">
        <x:v>2262</x:v>
      </x:c>
      <x:c r="F216" s="2" t="s">
        <x:v>560</x:v>
      </x:c>
      <x:c r="G216" s="3" t="s">
        <x:v>2568</x:v>
      </x:c>
      <x:c r="H216" s="3" t="s">
        <x:v>2561</x:v>
      </x:c>
      <x:c r="I216" s="3" t="s">
        <x:v>2561</x:v>
      </x:c>
      <x:c r="J216" s="3" t="s">
        <x:v>1272</x:v>
      </x:c>
      <x:c r="K216" s="10" t="str">
        <x:f t="shared" si="0"/>
        <x:v>일천육백팔십</x:v>
      </x:c>
      <x:c r="L216" t="s">
        <x:v>120</x:v>
      </x:c>
      <x:c r="M216" t="s">
        <x:v>2392</x:v>
      </x:c>
      <x:c r="N216" t="s">
        <x:v>120</x:v>
      </x:c>
    </x:row>
    <x:row r="217" spans="1:14" ht="32.75">
      <x:c r="A217">
        <x:v>216</x:v>
      </x:c>
      <x:c r="B217" t="s">
        <x:v>3120</x:v>
      </x:c>
      <x:c r="C217" t="s">
        <x:v>1650</x:v>
      </x:c>
      <x:c r="D217" t="s">
        <x:v>558</x:v>
      </x:c>
      <x:c r="E217" t="s">
        <x:v>2269</x:v>
      </x:c>
      <x:c r="F217" s="2" t="s">
        <x:v>441</x:v>
      </x:c>
      <x:c r="G217" s="3" t="s">
        <x:v>2570</x:v>
      </x:c>
      <x:c r="H217" s="3" t="s">
        <x:v>2564</x:v>
      </x:c>
      <x:c r="I217" s="3" t="s">
        <x:v>2564</x:v>
      </x:c>
      <x:c r="J217" s="3" t="s">
        <x:v>1272</x:v>
      </x:c>
      <x:c r="K217" s="10" t="str">
        <x:f t="shared" si="0"/>
        <x:v>일백사십만</x:v>
      </x:c>
      <x:c r="L217" t="s">
        <x:v>2565</x:v>
      </x:c>
      <x:c r="M217" t="s">
        <x:v>656</x:v>
      </x:c>
      <x:c r="N217" t="s">
        <x:v>2565</x:v>
      </x:c>
    </x:row>
    <x:row r="218" spans="1:14" ht="32.75">
      <x:c r="A218">
        <x:v>217</x:v>
      </x:c>
      <x:c r="B218" t="s">
        <x:v>3120</x:v>
      </x:c>
      <x:c r="C218" t="s">
        <x:v>1650</x:v>
      </x:c>
      <x:c r="D218" t="s">
        <x:v>558</x:v>
      </x:c>
      <x:c r="E218" t="s">
        <x:v>2267</x:v>
      </x:c>
      <x:c r="F218" s="2" t="s">
        <x:v>441</x:v>
      </x:c>
      <x:c r="G218" s="3" t="s">
        <x:v>1660</x:v>
      </x:c>
      <x:c r="H218" s="3" t="s">
        <x:v>2566</x:v>
      </x:c>
      <x:c r="I218" s="3" t="s">
        <x:v>2571</x:v>
      </x:c>
      <x:c r="J218" s="3" t="s">
        <x:v>1272</x:v>
      </x:c>
      <x:c r="K218" s="10" t="e">
        <x:f t="shared" si="0"/>
        <x:v>#VALUE!</x:v>
      </x:c>
      <x:c r="L218" t="s">
        <x:v>2578</x:v>
      </x:c>
      <x:c r="M218" t="s">
        <x:v>161</x:v>
      </x:c>
      <x:c r="N218" t="s">
        <x:v>2578</x:v>
      </x:c>
    </x:row>
    <x:row r="219" spans="1:14" ht="49.14999999999999857891">
      <x:c r="A219">
        <x:v>218</x:v>
      </x:c>
      <x:c r="B219" t="s">
        <x:v>3139</x:v>
      </x:c>
      <x:c r="C219" t="s">
        <x:v>1638</x:v>
      </x:c>
      <x:c r="D219" t="s">
        <x:v>561</x:v>
      </x:c>
      <x:c r="E219" t="s">
        <x:v>2266</x:v>
      </x:c>
      <x:c r="F219" s="2" t="s">
        <x:v>575</x:v>
      </x:c>
      <x:c r="G219" s="3" t="s">
        <x:v>1659</x:v>
      </x:c>
      <x:c r="H219" s="3" t="s">
        <x:v>1657</x:v>
      </x:c>
      <x:c r="I219" s="3" t="s">
        <x:v>1659</x:v>
      </x:c>
      <x:c r="J219" s="3" t="s">
        <x:v>1272</x:v>
      </x:c>
      <x:c r="K219" s="10" t="e">
        <x:f t="shared" si="0"/>
        <x:v>#VALUE!</x:v>
      </x:c>
      <x:c r="L219" t="s">
        <x:v>673</x:v>
      </x:c>
      <x:c r="M219" t="s">
        <x:v>1658</x:v>
      </x:c>
      <x:c r="N219" t="s">
        <x:v>673</x:v>
      </x:c>
    </x:row>
    <x:row r="220" spans="1:14" ht="49.14999999999999857891">
      <x:c r="A220">
        <x:v>219</x:v>
      </x:c>
      <x:c r="B220" t="s">
        <x:v>3139</x:v>
      </x:c>
      <x:c r="C220" t="s">
        <x:v>1638</x:v>
      </x:c>
      <x:c r="D220" t="s">
        <x:v>561</x:v>
      </x:c>
      <x:c r="E220" t="s">
        <x:v>2268</x:v>
      </x:c>
      <x:c r="F220" s="2" t="s">
        <x:v>575</x:v>
      </x:c>
      <x:c r="G220" s="3" t="s">
        <x:v>1661</x:v>
      </x:c>
      <x:c r="H220" s="3" t="s">
        <x:v>2567</x:v>
      </x:c>
      <x:c r="I220" s="3" t="s">
        <x:v>2567</x:v>
      </x:c>
      <x:c r="J220" s="3" t="s">
        <x:v>1272</x:v>
      </x:c>
      <x:c r="K220" s="10" t="str">
        <x:f t="shared" si="0"/>
        <x:v>이만이천</x:v>
      </x:c>
      <x:c r="L220" t="s">
        <x:v>673</x:v>
      </x:c>
      <x:c r="M220" t="s">
        <x:v>1658</x:v>
      </x:c>
      <x:c r="N220" t="s">
        <x:v>673</x:v>
      </x:c>
    </x:row>
    <x:row r="221" spans="1:14" ht="49.14999999999999857891">
      <x:c r="A221">
        <x:v>220</x:v>
      </x:c>
      <x:c r="B221" t="s">
        <x:v>3139</x:v>
      </x:c>
      <x:c r="C221" t="s">
        <x:v>1638</x:v>
      </x:c>
      <x:c r="D221" t="s">
        <x:v>561</x:v>
      </x:c>
      <x:c r="E221" t="s">
        <x:v>2275</x:v>
      </x:c>
      <x:c r="F221" s="2" t="s">
        <x:v>575</x:v>
      </x:c>
      <x:c r="G221" s="3" t="s">
        <x:v>1851</x:v>
      </x:c>
      <x:c r="H221" s="3" t="s">
        <x:v>1851</x:v>
      </x:c>
      <x:c r="I221" s="3" t="s">
        <x:v>1117</x:v>
      </x:c>
      <x:c r="J221" s="3" t="s">
        <x:v>175</x:v>
      </x:c>
      <x:c r="K221" s="10" t="str">
        <x:f t="shared" si="0"/>
        <x:v>일조구</x:v>
      </x:c>
      <x:c r="L221" t="s">
        <x:v>673</x:v>
      </x:c>
      <x:c r="M221" t="s">
        <x:v>1658</x:v>
      </x:c>
      <x:c r="N221" t="s">
        <x:v>673</x:v>
      </x:c>
    </x:row>
    <x:row r="222" spans="1:14" ht="32.75">
      <x:c r="A222">
        <x:v>221</x:v>
      </x:c>
      <x:c r="B222" t="s">
        <x:v>3139</x:v>
      </x:c>
      <x:c r="C222" t="s">
        <x:v>1638</x:v>
      </x:c>
      <x:c r="D222" t="s">
        <x:v>561</x:v>
      </x:c>
      <x:c r="E222" t="s">
        <x:v>2273</x:v>
      </x:c>
      <x:c r="F222" s="2" t="s">
        <x:v>619</x:v>
      </x:c>
      <x:c r="G222" s="3" t="s">
        <x:v>2577</x:v>
      </x:c>
      <x:c r="H222" s="3" t="s">
        <x:v>657</x:v>
      </x:c>
      <x:c r="I222" s="3" t="s">
        <x:v>657</x:v>
      </x:c>
      <x:c r="J222" s="3" t="s">
        <x:v>1272</x:v>
      </x:c>
      <x:c r="K222" s="10" t="str">
        <x:f t="shared" si="0"/>
        <x:v>일백칠십일</x:v>
      </x:c>
      <x:c r="L222" t="s">
        <x:v>161</x:v>
      </x:c>
      <x:c r="M222" t="s">
        <x:v>161</x:v>
      </x:c>
      <x:c r="N222" t="s">
        <x:v>161</x:v>
      </x:c>
    </x:row>
    <x:row r="223" spans="1:14" ht="32.75">
      <x:c r="A223">
        <x:v>222</x:v>
      </x:c>
      <x:c r="B223" t="s">
        <x:v>3139</x:v>
      </x:c>
      <x:c r="C223" t="s">
        <x:v>1638</x:v>
      </x:c>
      <x:c r="D223" t="s">
        <x:v>561</x:v>
      </x:c>
      <x:c r="E223" t="s">
        <x:v>2274</x:v>
      </x:c>
      <x:c r="F223" s="2" t="s">
        <x:v>619</x:v>
      </x:c>
      <x:c r="G223" s="3" t="s">
        <x:v>2579</x:v>
      </x:c>
      <x:c r="H223" s="3" t="s">
        <x:v>2600</x:v>
      </x:c>
      <x:c r="I223" s="3" t="s">
        <x:v>2600</x:v>
      </x:c>
      <x:c r="J223" s="3" t="s">
        <x:v>1272</x:v>
      </x:c>
      <x:c r="K223" s="10" t="str">
        <x:f t="shared" si="0"/>
        <x:v>이십오</x:v>
      </x:c>
      <x:c r="L223" t="s">
        <x:v>161</x:v>
      </x:c>
      <x:c r="M223" t="s">
        <x:v>161</x:v>
      </x:c>
      <x:c r="N223" t="s">
        <x:v>161</x:v>
      </x:c>
    </x:row>
    <x:row r="224" spans="1:14" ht="32.75">
      <x:c r="A224">
        <x:v>223</x:v>
      </x:c>
      <x:c r="B224" t="s">
        <x:v>3139</x:v>
      </x:c>
      <x:c r="C224" t="s">
        <x:v>1638</x:v>
      </x:c>
      <x:c r="D224" t="s">
        <x:v>561</x:v>
      </x:c>
      <x:c r="E224" t="s">
        <x:v>2270</x:v>
      </x:c>
      <x:c r="F224" s="2" t="s">
        <x:v>619</x:v>
      </x:c>
      <x:c r="G224" s="3" t="s">
        <x:v>2595</x:v>
      </x:c>
      <x:c r="H224" s="3" t="s">
        <x:v>660</x:v>
      </x:c>
      <x:c r="I224" s="3" t="s">
        <x:v>660</x:v>
      </x:c>
      <x:c r="J224" s="3" t="s">
        <x:v>1272</x:v>
      </x:c>
      <x:c r="K224" s="10" t="str">
        <x:f t="shared" si="0"/>
        <x:v>일백이</x:v>
      </x:c>
      <x:c r="L224" t="s">
        <x:v>161</x:v>
      </x:c>
      <x:c r="M224" t="s">
        <x:v>161</x:v>
      </x:c>
      <x:c r="N224" t="s">
        <x:v>161</x:v>
      </x:c>
    </x:row>
    <x:row r="225" spans="1:14" ht="32.75">
      <x:c r="A225">
        <x:v>224</x:v>
      </x:c>
      <x:c r="B225" t="s">
        <x:v>3139</x:v>
      </x:c>
      <x:c r="C225" t="s">
        <x:v>1638</x:v>
      </x:c>
      <x:c r="D225" t="s">
        <x:v>561</x:v>
      </x:c>
      <x:c r="E225" t="s">
        <x:v>2276</x:v>
      </x:c>
      <x:c r="F225" s="2" t="s">
        <x:v>619</x:v>
      </x:c>
      <x:c r="G225" s="3" t="s">
        <x:v>2617</x:v>
      </x:c>
      <x:c r="H225" s="3" t="s">
        <x:v>662</x:v>
      </x:c>
      <x:c r="I225" s="3" t="s">
        <x:v>662</x:v>
      </x:c>
      <x:c r="J225" s="3" t="s">
        <x:v>1272</x:v>
      </x:c>
      <x:c r="K225" s="10" t="str">
        <x:f t="shared" si="0"/>
        <x:v>삼백오십오</x:v>
      </x:c>
      <x:c r="L225" t="s">
        <x:v>161</x:v>
      </x:c>
      <x:c r="M225" t="s">
        <x:v>161</x:v>
      </x:c>
      <x:c r="N225" t="s">
        <x:v>161</x:v>
      </x:c>
    </x:row>
    <x:row r="226" spans="1:14" ht="32.75">
      <x:c r="A226">
        <x:v>225</x:v>
      </x:c>
      <x:c r="B226" t="s">
        <x:v>3139</x:v>
      </x:c>
      <x:c r="C226" t="s">
        <x:v>1638</x:v>
      </x:c>
      <x:c r="D226" t="s">
        <x:v>561</x:v>
      </x:c>
      <x:c r="E226" t="s">
        <x:v>2272</x:v>
      </x:c>
      <x:c r="F226" s="2" t="s">
        <x:v>619</x:v>
      </x:c>
      <x:c r="G226" s="3" t="s">
        <x:v>1662</x:v>
      </x:c>
      <x:c r="H226" s="3" t="s">
        <x:v>161</x:v>
      </x:c>
      <x:c r="I226" s="3" t="s">
        <x:v>1662</x:v>
      </x:c>
      <x:c r="J226" s="3" t="s">
        <x:v>1272</x:v>
      </x:c>
      <x:c r="K226" s="10" t="e">
        <x:f t="shared" si="0"/>
        <x:v>#VALUE!</x:v>
      </x:c>
      <x:c r="L226" t="s">
        <x:v>161</x:v>
      </x:c>
      <x:c r="M226" t="s">
        <x:v>161</x:v>
      </x:c>
      <x:c r="N226" t="s">
        <x:v>161</x:v>
      </x:c>
    </x:row>
    <x:row r="227" spans="1:14" ht="49.14999999999999857891">
      <x:c r="A227">
        <x:v>226</x:v>
      </x:c>
      <x:c r="B227" t="s">
        <x:v>3146</x:v>
      </x:c>
      <x:c r="C227" t="s">
        <x:v>1663</x:v>
      </x:c>
      <x:c r="D227" t="s">
        <x:v>1852</x:v>
      </x:c>
      <x:c r="E227" t="s">
        <x:v>2271</x:v>
      </x:c>
      <x:c r="F227" s="2" t="s">
        <x:v>323</x:v>
      </x:c>
      <x:c r="G227" s="3" t="s">
        <x:v>2616</x:v>
      </x:c>
      <x:c r="H227" s="3" t="s">
        <x:v>663</x:v>
      </x:c>
      <x:c r="I227" s="3" t="s">
        <x:v>663</x:v>
      </x:c>
      <x:c r="J227" s="3" t="s">
        <x:v>1272</x:v>
      </x:c>
      <x:c r="K227" s="10" t="str">
        <x:f t="shared" si="0"/>
        <x:v>일백이십육</x:v>
      </x:c>
      <x:c r="L227" t="s">
        <x:v>2343</x:v>
      </x:c>
      <x:c r="M227" t="s">
        <x:v>2335</x:v>
      </x:c>
      <x:c r="N227" t="s">
        <x:v>2335</x:v>
      </x:c>
    </x:row>
    <x:row r="228" spans="1:14" ht="49.14999999999999857891">
      <x:c r="A228">
        <x:v>227</x:v>
      </x:c>
      <x:c r="B228" t="s">
        <x:v>3146</x:v>
      </x:c>
      <x:c r="C228" t="s">
        <x:v>1663</x:v>
      </x:c>
      <x:c r="D228" t="s">
        <x:v>1852</x:v>
      </x:c>
      <x:c r="E228" t="s">
        <x:v>2278</x:v>
      </x:c>
      <x:c r="F228" s="2" t="s">
        <x:v>323</x:v>
      </x:c>
      <x:c r="G228" s="3" t="s">
        <x:v>2620</x:v>
      </x:c>
      <x:c r="H228" s="3" t="s">
        <x:v>1361</x:v>
      </x:c>
      <x:c r="I228" s="3" t="s">
        <x:v>1361</x:v>
      </x:c>
      <x:c r="J228" s="3" t="s">
        <x:v>1272</x:v>
      </x:c>
      <x:c r="K228" s="10" t="str">
        <x:f t="shared" si="0"/>
        <x:v>일백이십이</x:v>
      </x:c>
      <x:c r="L228" t="s">
        <x:v>2365</x:v>
      </x:c>
      <x:c r="M228" t="s">
        <x:v>2358</x:v>
      </x:c>
      <x:c r="N228" t="s">
        <x:v>2358</x:v>
      </x:c>
    </x:row>
    <x:row r="229" spans="1:14" ht="49.14999999999999857891">
      <x:c r="A229">
        <x:v>228</x:v>
      </x:c>
      <x:c r="B229" t="s">
        <x:v>3146</x:v>
      </x:c>
      <x:c r="C229" t="s">
        <x:v>1663</x:v>
      </x:c>
      <x:c r="D229" t="s">
        <x:v>1852</x:v>
      </x:c>
      <x:c r="E229" t="s">
        <x:v>2279</x:v>
      </x:c>
      <x:c r="F229" s="2" t="s">
        <x:v>323</x:v>
      </x:c>
      <x:c r="G229" s="3" t="s">
        <x:v>2594</x:v>
      </x:c>
      <x:c r="H229" s="3" t="s">
        <x:v>1362</x:v>
      </x:c>
      <x:c r="I229" s="3" t="s">
        <x:v>1362</x:v>
      </x:c>
      <x:c r="J229" s="3" t="s">
        <x:v>1272</x:v>
      </x:c>
      <x:c r="K229" s="10" t="str">
        <x:f t="shared" si="0"/>
        <x:v>이백일십삼</x:v>
      </x:c>
      <x:c r="L229" t="s">
        <x:v>2340</x:v>
      </x:c>
      <x:c r="M229" t="s">
        <x:v>2319</x:v>
      </x:c>
      <x:c r="N229" t="s">
        <x:v>2319</x:v>
      </x:c>
    </x:row>
    <x:row r="230" spans="1:14" ht="49.14999999999999857891">
      <x:c r="A230">
        <x:v>229</x:v>
      </x:c>
      <x:c r="B230" t="s">
        <x:v>3146</x:v>
      </x:c>
      <x:c r="C230" t="s">
        <x:v>1663</x:v>
      </x:c>
      <x:c r="D230" t="s">
        <x:v>1852</x:v>
      </x:c>
      <x:c r="E230" t="s">
        <x:v>2280</x:v>
      </x:c>
      <x:c r="F230" s="2" t="s">
        <x:v>323</x:v>
      </x:c>
      <x:c r="G230" s="3" t="s">
        <x:v>2603</x:v>
      </x:c>
      <x:c r="H230" s="3" t="s">
        <x:v>1363</x:v>
      </x:c>
      <x:c r="I230" s="3" t="s">
        <x:v>1363</x:v>
      </x:c>
      <x:c r="J230" s="3" t="s">
        <x:v>1272</x:v>
      </x:c>
      <x:c r="K230" s="10" t="str">
        <x:f t="shared" si="0"/>
        <x:v>이백육십이</x:v>
      </x:c>
      <x:c r="L230" t="s">
        <x:v>131</x:v>
      </x:c>
      <x:c r="M230" t="s">
        <x:v>2324</x:v>
      </x:c>
      <x:c r="N230" t="s">
        <x:v>131</x:v>
      </x:c>
    </x:row>
    <x:row r="231" spans="1:14">
      <x:c r="A231">
        <x:v>230</x:v>
      </x:c>
      <x:c r="B231" t="s">
        <x:v>3146</x:v>
      </x:c>
      <x:c r="C231" t="s">
        <x:v>1663</x:v>
      </x:c>
      <x:c r="D231" t="s">
        <x:v>1852</x:v>
      </x:c>
      <x:c r="E231" t="s">
        <x:v>2283</x:v>
      </x:c>
      <x:c r="F231" s="2" t="s">
        <x:v>2282</x:v>
      </x:c>
      <x:c r="G231" s="3" t="s">
        <x:v>2598</x:v>
      </x:c>
      <x:c r="H231" s="3" t="s">
        <x:v>2612</x:v>
      </x:c>
      <x:c r="I231" s="3" t="s">
        <x:v>2612</x:v>
      </x:c>
      <x:c r="J231" s="3" t="s">
        <x:v>1272</x:v>
      </x:c>
      <x:c r="K231" s="10" t="str">
        <x:f t="shared" si="0"/>
        <x:v>일천오백</x:v>
      </x:c>
      <x:c r="L231" t="s">
        <x:v>156</x:v>
      </x:c>
      <x:c r="M231" t="s">
        <x:v>2321</x:v>
      </x:c>
      <x:c r="N231" t="s">
        <x:v>156</x:v>
      </x:c>
    </x:row>
    <x:row r="232" spans="1:14" ht="32.75">
      <x:c r="A232">
        <x:v>231</x:v>
      </x:c>
      <x:c r="B232" t="s">
        <x:v>3143</x:v>
      </x:c>
      <x:c r="C232" t="s">
        <x:v>1104</x:v>
      </x:c>
      <x:c r="D232" t="s">
        <x:v>1187</x:v>
      </x:c>
      <x:c r="E232" t="s">
        <x:v>2277</x:v>
      </x:c>
      <x:c r="F232" s="2" t="s">
        <x:v>394</x:v>
      </x:c>
      <x:c r="G232" s="3" t="s">
        <x:v>2593</x:v>
      </x:c>
      <x:c r="H232" s="3" t="s">
        <x:v>1666</x:v>
      </x:c>
      <x:c r="I232" s="3" t="s">
        <x:v>1666</x:v>
      </x:c>
      <x:c r="J232" s="3" t="s">
        <x:v>1272</x:v>
      </x:c>
      <x:c r="K232" s="10" t="str">
        <x:f t="shared" si="0"/>
        <x:v>삼백오십오억</x:v>
      </x:c>
      <x:c r="L232" t="s">
        <x:v>1114</x:v>
      </x:c>
      <x:c r="M232" t="s">
        <x:v>1855</x:v>
      </x:c>
      <x:c r="N232" t="s">
        <x:v>1114</x:v>
      </x:c>
    </x:row>
    <x:row r="233" spans="1:14" ht="32.75">
      <x:c r="A233">
        <x:v>232</x:v>
      </x:c>
      <x:c r="B233" t="s">
        <x:v>3143</x:v>
      </x:c>
      <x:c r="C233" t="s">
        <x:v>1104</x:v>
      </x:c>
      <x:c r="D233" t="s">
        <x:v>1187</x:v>
      </x:c>
      <x:c r="E233" t="s">
        <x:v>2281</x:v>
      </x:c>
      <x:c r="F233" s="2" t="s">
        <x:v>394</x:v>
      </x:c>
      <x:c r="G233" s="3" t="s">
        <x:v>2601</x:v>
      </x:c>
      <x:c r="H233" s="3" t="s">
        <x:v>2599</x:v>
      </x:c>
      <x:c r="I233" s="3" t="s">
        <x:v>2599</x:v>
      </x:c>
      <x:c r="J233" s="3" t="s">
        <x:v>1272</x:v>
      </x:c>
      <x:c r="K233" s="10" t="str">
        <x:f t="shared" si="0"/>
        <x:v>영</x:v>
      </x:c>
      <x:c r="L233" t="s">
        <x:v>1114</x:v>
      </x:c>
      <x:c r="M233" t="s">
        <x:v>1855</x:v>
      </x:c>
      <x:c r="N233" t="s">
        <x:v>1114</x:v>
      </x:c>
    </x:row>
    <x:row r="234" spans="1:14" ht="32.75">
      <x:c r="A234">
        <x:v>233</x:v>
      </x:c>
      <x:c r="B234" t="s">
        <x:v>3143</x:v>
      </x:c>
      <x:c r="C234" t="s">
        <x:v>1104</x:v>
      </x:c>
      <x:c r="D234" t="s">
        <x:v>1187</x:v>
      </x:c>
      <x:c r="E234" t="s">
        <x:v>2284</x:v>
      </x:c>
      <x:c r="F234" s="2" t="s">
        <x:v>588</x:v>
      </x:c>
      <x:c r="G234" s="3" t="s">
        <x:v>2602</x:v>
      </x:c>
      <x:c r="H234" s="3" t="s">
        <x:v>1666</x:v>
      </x:c>
      <x:c r="I234" s="3" t="s">
        <x:v>1666</x:v>
      </x:c>
      <x:c r="J234" s="3" t="s">
        <x:v>1272</x:v>
      </x:c>
      <x:c r="K234" s="10" t="str">
        <x:f t="shared" si="0"/>
        <x:v>삼백오십오억</x:v>
      </x:c>
      <x:c r="L234" t="s">
        <x:v>1668</x:v>
      </x:c>
      <x:c r="M234" t="s">
        <x:v>1855</x:v>
      </x:c>
      <x:c r="N234" t="s">
        <x:v>1668</x:v>
      </x:c>
    </x:row>
    <x:row r="235" spans="1:14" ht="32.75">
      <x:c r="A235">
        <x:v>234</x:v>
      </x:c>
      <x:c r="B235" t="s">
        <x:v>3143</x:v>
      </x:c>
      <x:c r="C235" t="s">
        <x:v>1104</x:v>
      </x:c>
      <x:c r="D235" t="s">
        <x:v>1187</x:v>
      </x:c>
      <x:c r="E235" t="s">
        <x:v>2290</x:v>
      </x:c>
      <x:c r="F235" s="2" t="s">
        <x:v>588</x:v>
      </x:c>
      <x:c r="G235" s="3" t="s">
        <x:v>2601</x:v>
      </x:c>
      <x:c r="H235" s="3" t="s">
        <x:v>2599</x:v>
      </x:c>
      <x:c r="I235" s="3" t="s">
        <x:v>2599</x:v>
      </x:c>
      <x:c r="J235" s="3" t="s">
        <x:v>1272</x:v>
      </x:c>
      <x:c r="K235" s="10" t="str">
        <x:f t="shared" si="0"/>
        <x:v>영</x:v>
      </x:c>
      <x:c r="L235" t="s">
        <x:v>1668</x:v>
      </x:c>
      <x:c r="M235" t="s">
        <x:v>1855</x:v>
      </x:c>
      <x:c r="N235" t="s">
        <x:v>1668</x:v>
      </x:c>
    </x:row>
    <x:row r="236" spans="1:14" ht="49.14999999999999857891">
      <x:c r="A236">
        <x:v>235</x:v>
      </x:c>
      <x:c r="B236" t="s">
        <x:v>3143</x:v>
      </x:c>
      <x:c r="C236" t="s">
        <x:v>1104</x:v>
      </x:c>
      <x:c r="D236" t="s">
        <x:v>1187</x:v>
      </x:c>
      <x:c r="E236" t="s">
        <x:v>2288</x:v>
      </x:c>
      <x:c r="F236" s="2" t="s">
        <x:v>1219</x:v>
      </x:c>
      <x:c r="G236" s="3" t="s">
        <x:v>1669</x:v>
      </x:c>
      <x:c r="H236" s="3" t="s">
        <x:v>1664</x:v>
      </x:c>
      <x:c r="I236" s="3" t="s">
        <x:v>1665</x:v>
      </x:c>
      <x:c r="J236" s="3" t="s">
        <x:v>1272</x:v>
      </x:c>
      <x:c r="K236" s="10" t="str">
        <x:f t="shared" si="0"/>
        <x:v>이십오억사천만</x:v>
      </x:c>
      <x:c r="L236" t="s">
        <x:v>1667</x:v>
      </x:c>
      <x:c r="M236" t="s">
        <x:v>1855</x:v>
      </x:c>
      <x:c r="N236" t="s">
        <x:v>1667</x:v>
      </x:c>
    </x:row>
    <x:row r="237" spans="1:14" ht="49.14999999999999857891">
      <x:c r="A237">
        <x:v>236</x:v>
      </x:c>
      <x:c r="B237" t="s">
        <x:v>3143</x:v>
      </x:c>
      <x:c r="C237" t="s">
        <x:v>1104</x:v>
      </x:c>
      <x:c r="D237" t="s">
        <x:v>1187</x:v>
      </x:c>
      <x:c r="E237" t="s">
        <x:v>2287</x:v>
      </x:c>
      <x:c r="F237" s="2" t="s">
        <x:v>1219</x:v>
      </x:c>
      <x:c r="G237" s="3" t="s">
        <x:v>2596</x:v>
      </x:c>
      <x:c r="H237" s="3" t="s">
        <x:v>2604</x:v>
      </x:c>
      <x:c r="I237" s="3" t="s">
        <x:v>2604</x:v>
      </x:c>
      <x:c r="J237" s="3" t="s">
        <x:v>1272</x:v>
      </x:c>
      <x:c r="K237" s="10" t="str">
        <x:f t="shared" si="0"/>
        <x:v>영</x:v>
      </x:c>
      <x:c r="L237" t="s">
        <x:v>1667</x:v>
      </x:c>
      <x:c r="M237" t="s">
        <x:v>1855</x:v>
      </x:c>
      <x:c r="N237" t="s">
        <x:v>1667</x:v>
      </x:c>
    </x:row>
    <x:row r="238" spans="1:13" ht="32.75">
      <x:c r="A238">
        <x:v>237</x:v>
      </x:c>
      <x:c r="B238" t="s">
        <x:v>3143</x:v>
      </x:c>
      <x:c r="C238" t="s">
        <x:v>1104</x:v>
      </x:c>
      <x:c r="D238" t="s">
        <x:v>1187</x:v>
      </x:c>
      <x:c r="E238" t="s">
        <x:v>2289</x:v>
      </x:c>
      <x:c r="F238" s="2" t="s">
        <x:v>620</x:v>
      </x:c>
      <x:c r="G238" s="3" t="s">
        <x:v>2605</x:v>
      </x:c>
      <x:c r="H238" s="3" t="s">
        <x:v>1671</x:v>
      </x:c>
      <x:c r="I238" s="3" t="s">
        <x:v>1671</x:v>
      </x:c>
      <x:c r="J238" s="3" t="s">
        <x:v>1272</x:v>
      </x:c>
      <x:c r="K238" s="10" t="str">
        <x:f t="shared" si="0"/>
        <x:v>삼백사십사억</x:v>
      </x:c>
      <x:c r="M238" t="s">
        <x:v>1855</x:v>
      </x:c>
    </x:row>
    <x:row r="239" spans="1:13" ht="32.75">
      <x:c r="A239">
        <x:v>238</x:v>
      </x:c>
      <x:c r="B239" t="s">
        <x:v>3143</x:v>
      </x:c>
      <x:c r="C239" t="s">
        <x:v>1104</x:v>
      </x:c>
      <x:c r="D239" t="s">
        <x:v>1187</x:v>
      </x:c>
      <x:c r="E239" t="s">
        <x:v>2285</x:v>
      </x:c>
      <x:c r="F239" s="2" t="s">
        <x:v>620</x:v>
      </x:c>
      <x:c r="G239" s="3" t="s">
        <x:v>2613</x:v>
      </x:c>
      <x:c r="H239" s="3" t="s">
        <x:v>2606</x:v>
      </x:c>
      <x:c r="I239" s="3" t="s">
        <x:v>2606</x:v>
      </x:c>
      <x:c r="J239" s="3" t="s">
        <x:v>1272</x:v>
      </x:c>
      <x:c r="K239" s="10" t="str">
        <x:f t="shared" si="0"/>
        <x:v>영</x:v>
      </x:c>
      <x:c r="M239" t="s">
        <x:v>1855</x:v>
      </x:c>
    </x:row>
    <x:row r="240" spans="1:13" ht="32.75">
      <x:c r="A240">
        <x:v>239</x:v>
      </x:c>
      <x:c r="B240" t="s">
        <x:v>3143</x:v>
      </x:c>
      <x:c r="C240" t="s">
        <x:v>1104</x:v>
      </x:c>
      <x:c r="D240" t="s">
        <x:v>1187</x:v>
      </x:c>
      <x:c r="E240" t="s">
        <x:v>2286</x:v>
      </x:c>
      <x:c r="F240" s="2" t="s">
        <x:v>1189</x:v>
      </x:c>
      <x:c r="G240" s="3" t="s">
        <x:v>2597</x:v>
      </x:c>
      <x:c r="H240" s="3" t="s">
        <x:v>1672</x:v>
      </x:c>
      <x:c r="I240" s="3" t="s">
        <x:v>1670</x:v>
      </x:c>
      <x:c r="J240" s="3" t="s">
        <x:v>1272</x:v>
      </x:c>
      <x:c r="K240" s="10" t="str">
        <x:f t="shared" si="0"/>
        <x:v>일십일억</x:v>
      </x:c>
      <x:c r="M240" t="s">
        <x:v>1855</x:v>
      </x:c>
    </x:row>
    <x:row r="241" spans="1:13">
      <x:c r="A241">
        <x:v>240</x:v>
      </x:c>
      <x:c r="B241" t="s">
        <x:v>3143</x:v>
      </x:c>
      <x:c r="C241" t="s">
        <x:v>1104</x:v>
      </x:c>
      <x:c r="D241" t="s">
        <x:v>1187</x:v>
      </x:c>
      <x:c r="E241" t="s">
        <x:v>2292</x:v>
      </x:c>
      <x:c r="F241" s="2" t="s">
        <x:v>513</x:v>
      </x:c>
      <x:c r="G241" s="3" t="s">
        <x:v>2592</x:v>
      </x:c>
      <x:c r="H241" s="3" t="s">
        <x:v>1673</x:v>
      </x:c>
      <x:c r="I241" s="3" t="s">
        <x:v>1675</x:v>
      </x:c>
      <x:c r="J241" s="3" t="s">
        <x:v>1272</x:v>
      </x:c>
      <x:c r="K241" s="10" t="str">
        <x:f t="shared" si="0"/>
        <x:v>삼십오억</x:v>
      </x:c>
      <x:c r="M241" t="s">
        <x:v>1865</x:v>
      </x:c>
    </x:row>
    <x:row r="242" spans="1:13" ht="49.14999999999999857891">
      <x:c r="A242">
        <x:v>241</x:v>
      </x:c>
      <x:c r="B242" t="s">
        <x:v>3143</x:v>
      </x:c>
      <x:c r="C242" t="s">
        <x:v>1104</x:v>
      </x:c>
      <x:c r="D242" t="s">
        <x:v>1187</x:v>
      </x:c>
      <x:c r="E242" t="s">
        <x:v>2291</x:v>
      </x:c>
      <x:c r="F242" s="2" t="s">
        <x:v>1223</x:v>
      </x:c>
      <x:c r="G242" s="3" t="s">
        <x:v>1132</x:v>
      </x:c>
      <x:c r="H242" s="3" t="s">
        <x:v>1115</x:v>
      </x:c>
      <x:c r="I242" s="3" t="s">
        <x:v>1115</x:v>
      </x:c>
      <x:c r="J242" s="3" t="s">
        <x:v>1272</x:v>
      </x:c>
      <x:c r="K242" s="10" t="str">
        <x:f t="shared" si="0"/>
        <x:v>일천삼백칠십일억칠천삼백만</x:v>
      </x:c>
      <x:c r="M242" t="s">
        <x:v>1865</x:v>
      </x:c>
    </x:row>
    <x:row r="243" spans="1:13" ht="49.14999999999999857891">
      <x:c r="A243">
        <x:v>242</x:v>
      </x:c>
      <x:c r="B243" t="s">
        <x:v>3143</x:v>
      </x:c>
      <x:c r="C243" t="s">
        <x:v>1104</x:v>
      </x:c>
      <x:c r="D243" t="s">
        <x:v>1187</x:v>
      </x:c>
      <x:c r="E243" t="s">
        <x:v>2295</x:v>
      </x:c>
      <x:c r="F243" s="2" t="s">
        <x:v>1223</x:v>
      </x:c>
      <x:c r="G243" s="3" t="s">
        <x:v>2607</x:v>
      </x:c>
      <x:c r="H243" s="3" t="s">
        <x:v>2614</x:v>
      </x:c>
      <x:c r="I243" s="3" t="s">
        <x:v>2614</x:v>
      </x:c>
      <x:c r="J243" s="3" t="s">
        <x:v>1272</x:v>
      </x:c>
      <x:c r="K243" s="10" t="str">
        <x:f t="shared" si="0"/>
        <x:v>영</x:v>
      </x:c>
      <x:c r="M243" t="s">
        <x:v>1865</x:v>
      </x:c>
    </x:row>
    <x:row r="244" spans="1:14" ht="32.75">
      <x:c r="A244">
        <x:v>243</x:v>
      </x:c>
      <x:c r="B244" t="s">
        <x:v>3132</x:v>
      </x:c>
      <x:c r="C244" t="s">
        <x:v>1674</x:v>
      </x:c>
      <x:c r="D244" t="s">
        <x:v>514</x:v>
      </x:c>
      <x:c r="E244" t="s">
        <x:v>2294</x:v>
      </x:c>
      <x:c r="F244" s="2" t="s">
        <x:v>307</x:v>
      </x:c>
      <x:c r="G244" s="3" t="s">
        <x:v>1677</x:v>
      </x:c>
      <x:c r="H244" s="3" t="s">
        <x:v>667</x:v>
      </x:c>
      <x:c r="I244" s="3" t="s">
        <x:v>144</x:v>
      </x:c>
      <x:c r="J244" s="3" t="s">
        <x:v>1272</x:v>
      </x:c>
      <x:c r="K244" s="10" t="str">
        <x:f t="shared" si="0"/>
        <x:v>이십오</x:v>
      </x:c>
      <x:c r="L244" t="s">
        <x:v>1371</x:v>
      </x:c>
      <x:c r="M244" t="s">
        <x:v>2516</x:v>
      </x:c>
      <x:c r="N244" t="s">
        <x:v>1371</x:v>
      </x:c>
    </x:row>
    <x:row r="245" spans="1:14" ht="32.75">
      <x:c r="A245">
        <x:v>244</x:v>
      </x:c>
      <x:c r="B245" t="s">
        <x:v>3121</x:v>
      </x:c>
      <x:c r="C245" t="s">
        <x:v>1676</x:v>
      </x:c>
      <x:c r="D245" t="s">
        <x:v>3118</x:v>
      </x:c>
      <x:c r="E245" t="s">
        <x:v>2293</x:v>
      </x:c>
      <x:c r="F245" s="2" t="s">
        <x:v>632</x:v>
      </x:c>
      <x:c r="G245" s="3" t="s">
        <x:v>2618</x:v>
      </x:c>
      <x:c r="H245" s="3" t="s">
        <x:v>2608</x:v>
      </x:c>
      <x:c r="I245" s="3" t="s">
        <x:v>2608</x:v>
      </x:c>
      <x:c r="J245" s="3" t="s">
        <x:v>1272</x:v>
      </x:c>
      <x:c r="K245" s="10" t="str">
        <x:f t="shared" si="0"/>
        <x:v>영</x:v>
      </x:c>
      <x:c r="L245" t="s">
        <x:v>156</x:v>
      </x:c>
      <x:c r="M245" t="s">
        <x:v>2499</x:v>
      </x:c>
      <x:c r="N245" t="s">
        <x:v>156</x:v>
      </x:c>
    </x:row>
    <x:row r="246" spans="1:14" ht="49.14999999999999857891">
      <x:c r="A246">
        <x:v>245</x:v>
      </x:c>
      <x:c r="B246" t="s">
        <x:v>3121</x:v>
      </x:c>
      <x:c r="C246" t="s">
        <x:v>1676</x:v>
      </x:c>
      <x:c r="D246" t="s">
        <x:v>3118</x:v>
      </x:c>
      <x:c r="E246" t="s">
        <x:v>2297</x:v>
      </x:c>
      <x:c r="F246" s="2" t="s">
        <x:v>195</x:v>
      </x:c>
      <x:c r="G246" s="3" t="s">
        <x:v>2609</x:v>
      </x:c>
      <x:c r="H246" s="3" t="s">
        <x:v>2610</x:v>
      </x:c>
      <x:c r="I246" s="3" t="s">
        <x:v>2610</x:v>
      </x:c>
      <x:c r="J246" s="3" t="s">
        <x:v>1272</x:v>
      </x:c>
      <x:c r="K246" s="10" t="str">
        <x:f t="shared" si="0"/>
        <x:v>영</x:v>
      </x:c>
      <x:c r="L246" t="s">
        <x:v>156</x:v>
      </x:c>
      <x:c r="M246" t="s">
        <x:v>2499</x:v>
      </x:c>
      <x:c r="N246" t="s">
        <x:v>156</x:v>
      </x:c>
    </x:row>
    <x:row r="247" spans="1:14" ht="49.14999999999999857891">
      <x:c r="A247">
        <x:v>246</x:v>
      </x:c>
      <x:c r="B247" t="s">
        <x:v>3121</x:v>
      </x:c>
      <x:c r="C247" t="s">
        <x:v>1676</x:v>
      </x:c>
      <x:c r="D247" t="s">
        <x:v>3118</x:v>
      </x:c>
      <x:c r="E247" t="s">
        <x:v>2302</x:v>
      </x:c>
      <x:c r="F247" s="2" t="s">
        <x:v>195</x:v>
      </x:c>
      <x:c r="G247" s="3" t="s">
        <x:v>2615</x:v>
      </x:c>
      <x:c r="H247" s="3" t="s">
        <x:v>2611</x:v>
      </x:c>
      <x:c r="I247" s="3" t="s">
        <x:v>2611</x:v>
      </x:c>
      <x:c r="J247" s="3" t="s">
        <x:v>1272</x:v>
      </x:c>
      <x:c r="K247" s="10" t="str">
        <x:f t="shared" si="0"/>
        <x:v>영</x:v>
      </x:c>
      <x:c r="L247" t="s">
        <x:v>156</x:v>
      </x:c>
      <x:c r="M247" t="s">
        <x:v>2499</x:v>
      </x:c>
      <x:c r="N247" t="s">
        <x:v>156</x:v>
      </x:c>
    </x:row>
    <x:row r="248" spans="1:14" ht="49.14999999999999857891">
      <x:c r="A248">
        <x:v>247</x:v>
      </x:c>
      <x:c r="B248" t="s">
        <x:v>3121</x:v>
      </x:c>
      <x:c r="C248" t="s">
        <x:v>1676</x:v>
      </x:c>
      <x:c r="D248" t="s">
        <x:v>3118</x:v>
      </x:c>
      <x:c r="E248" t="s">
        <x:v>2298</x:v>
      </x:c>
      <x:c r="F248" s="2" t="s">
        <x:v>195</x:v>
      </x:c>
      <x:c r="G248" s="3" t="s">
        <x:v>2619</x:v>
      </x:c>
      <x:c r="H248" s="3" t="s">
        <x:v>2621</x:v>
      </x:c>
      <x:c r="I248" s="3" t="s">
        <x:v>2621</x:v>
      </x:c>
      <x:c r="J248" s="3" t="s">
        <x:v>1272</x:v>
      </x:c>
      <x:c r="K248" s="10" t="str">
        <x:f t="shared" si="0"/>
        <x:v>영</x:v>
      </x:c>
      <x:c r="L248" t="s">
        <x:v>156</x:v>
      </x:c>
      <x:c r="M248" t="s">
        <x:v>2499</x:v>
      </x:c>
      <x:c r="N248" t="s">
        <x:v>156</x:v>
      </x:c>
    </x:row>
    <x:row r="249" spans="1:14" ht="49.14999999999999857891">
      <x:c r="A249">
        <x:v>248</x:v>
      </x:c>
      <x:c r="B249" t="s">
        <x:v>3121</x:v>
      </x:c>
      <x:c r="C249" t="s">
        <x:v>1676</x:v>
      </x:c>
      <x:c r="D249" t="s">
        <x:v>3118</x:v>
      </x:c>
      <x:c r="E249" t="s">
        <x:v>2299</x:v>
      </x:c>
      <x:c r="F249" s="2" t="s">
        <x:v>195</x:v>
      </x:c>
      <x:c r="G249" s="3" t="s">
        <x:v>2622</x:v>
      </x:c>
      <x:c r="H249" s="3" t="s">
        <x:v>2591</x:v>
      </x:c>
      <x:c r="I249" s="3" t="s">
        <x:v>2591</x:v>
      </x:c>
      <x:c r="J249" s="3" t="s">
        <x:v>1272</x:v>
      </x:c>
      <x:c r="K249" s="10" t="str">
        <x:f t="shared" si="0"/>
        <x:v>영</x:v>
      </x:c>
      <x:c r="L249" t="s">
        <x:v>156</x:v>
      </x:c>
      <x:c r="M249" t="s">
        <x:v>2499</x:v>
      </x:c>
      <x:c r="N249" t="s">
        <x:v>156</x:v>
      </x:c>
    </x:row>
    <x:row r="250" spans="1:14" ht="49.14999999999999857891">
      <x:c r="A250">
        <x:v>249</x:v>
      </x:c>
      <x:c r="B250" t="s">
        <x:v>3121</x:v>
      </x:c>
      <x:c r="C250" t="s">
        <x:v>1676</x:v>
      </x:c>
      <x:c r="D250" t="s">
        <x:v>3118</x:v>
      </x:c>
      <x:c r="E250" t="s">
        <x:v>2296</x:v>
      </x:c>
      <x:c r="F250" s="2" t="s">
        <x:v>1225</x:v>
      </x:c>
      <x:c r="G250" s="3" t="s">
        <x:v>2638</x:v>
      </x:c>
      <x:c r="H250" s="3" t="s">
        <x:v>2640</x:v>
      </x:c>
      <x:c r="I250" s="3" t="s">
        <x:v>2640</x:v>
      </x:c>
      <x:c r="J250" s="3" t="s">
        <x:v>1272</x:v>
      </x:c>
      <x:c r="K250" s="10" t="str">
        <x:f t="shared" si="0"/>
        <x:v>영</x:v>
      </x:c>
      <x:c r="L250" t="s">
        <x:v>156</x:v>
      </x:c>
      <x:c r="M250" t="s">
        <x:v>2499</x:v>
      </x:c>
      <x:c r="N250" t="s">
        <x:v>156</x:v>
      </x:c>
    </x:row>
    <x:row r="251" spans="1:14" ht="49.14999999999999857891">
      <x:c r="A251">
        <x:v>250</x:v>
      </x:c>
      <x:c r="B251" t="s">
        <x:v>3121</x:v>
      </x:c>
      <x:c r="C251" t="s">
        <x:v>1676</x:v>
      </x:c>
      <x:c r="D251" t="s">
        <x:v>3118</x:v>
      </x:c>
      <x:c r="E251" t="s">
        <x:v>2300</x:v>
      </x:c>
      <x:c r="F251" s="2" t="s">
        <x:v>1225</x:v>
      </x:c>
      <x:c r="G251" s="3" t="s">
        <x:v>2627</x:v>
      </x:c>
      <x:c r="H251" s="3" t="s">
        <x:v>2385</x:v>
      </x:c>
      <x:c r="I251" s="3" t="s">
        <x:v>2385</x:v>
      </x:c>
      <x:c r="J251" s="3" t="s">
        <x:v>1272</x:v>
      </x:c>
      <x:c r="K251" s="10" t="str">
        <x:f t="shared" si="0"/>
        <x:v>영</x:v>
      </x:c>
      <x:c r="L251" t="s">
        <x:v>156</x:v>
      </x:c>
      <x:c r="M251" t="s">
        <x:v>2499</x:v>
      </x:c>
      <x:c r="N251" t="s">
        <x:v>156</x:v>
      </x:c>
    </x:row>
    <x:row r="252" spans="1:14" ht="49.14999999999999857891">
      <x:c r="A252">
        <x:v>251</x:v>
      </x:c>
      <x:c r="B252" t="s">
        <x:v>3121</x:v>
      </x:c>
      <x:c r="C252" t="s">
        <x:v>1676</x:v>
      </x:c>
      <x:c r="D252" t="s">
        <x:v>3118</x:v>
      </x:c>
      <x:c r="E252" t="s">
        <x:v>2301</x:v>
      </x:c>
      <x:c r="F252" s="2" t="s">
        <x:v>1225</x:v>
      </x:c>
      <x:c r="G252" s="3" t="s">
        <x:v>2635</x:v>
      </x:c>
      <x:c r="H252" s="3" t="s">
        <x:v>2628</x:v>
      </x:c>
      <x:c r="I252" s="3" t="s">
        <x:v>2628</x:v>
      </x:c>
      <x:c r="J252" s="3" t="s">
        <x:v>1272</x:v>
      </x:c>
      <x:c r="K252" s="10" t="str">
        <x:f t="shared" si="0"/>
        <x:v>영</x:v>
      </x:c>
      <x:c r="L252" t="s">
        <x:v>156</x:v>
      </x:c>
      <x:c r="M252" t="s">
        <x:v>2499</x:v>
      </x:c>
      <x:c r="N252" t="s">
        <x:v>156</x:v>
      </x:c>
    </x:row>
    <x:row r="253" spans="1:14" ht="49.14999999999999857891">
      <x:c r="A253">
        <x:v>252</x:v>
      </x:c>
      <x:c r="B253" t="s">
        <x:v>3121</x:v>
      </x:c>
      <x:c r="C253" t="s">
        <x:v>1676</x:v>
      </x:c>
      <x:c r="D253" t="s">
        <x:v>3118</x:v>
      </x:c>
      <x:c r="E253" t="s">
        <x:v>2303</x:v>
      </x:c>
      <x:c r="F253" s="2" t="s">
        <x:v>1225</x:v>
      </x:c>
      <x:c r="G253" s="3" t="s">
        <x:v>2631</x:v>
      </x:c>
      <x:c r="H253" s="3" t="s">
        <x:v>2630</x:v>
      </x:c>
      <x:c r="I253" s="3" t="s">
        <x:v>2630</x:v>
      </x:c>
      <x:c r="J253" s="3" t="s">
        <x:v>1272</x:v>
      </x:c>
      <x:c r="K253" s="10" t="str">
        <x:f t="shared" si="0"/>
        <x:v>영</x:v>
      </x:c>
      <x:c r="L253" t="s">
        <x:v>156</x:v>
      </x:c>
      <x:c r="M253" t="s">
        <x:v>2499</x:v>
      </x:c>
      <x:c r="N253" t="s">
        <x:v>156</x:v>
      </x:c>
    </x:row>
    <x:row r="254" spans="1:14" ht="32.75">
      <x:c r="A254">
        <x:v>253</x:v>
      </x:c>
      <x:c r="B254" t="s">
        <x:v>3119</x:v>
      </x:c>
      <x:c r="C254" t="s">
        <x:v>1679</x:v>
      </x:c>
      <x:c r="D254" t="s">
        <x:v>564</x:v>
      </x:c>
      <x:c r="E254" t="s">
        <x:v>2304</x:v>
      </x:c>
      <x:c r="F254" s="2" t="s">
        <x:v>596</x:v>
      </x:c>
      <x:c r="G254" s="3" t="s">
        <x:v>719</x:v>
      </x:c>
      <x:c r="H254" s="3" t="s">
        <x:v>692</x:v>
      </x:c>
      <x:c r="I254" s="3" t="s">
        <x:v>2632</x:v>
      </x:c>
      <x:c r="J254" s="3" t="s">
        <x:v>175</x:v>
      </x:c>
      <x:c r="K254" s="10" t="str">
        <x:f t="shared" si="0"/>
        <x:v>일천오백삼십</x:v>
      </x:c>
      <x:c r="L254" t="s">
        <x:v>163</x:v>
      </x:c>
      <x:c r="M254" t="s">
        <x:v>2324</x:v>
      </x:c>
      <x:c r="N254" t="s">
        <x:v>163</x:v>
      </x:c>
    </x:row>
    <x:row r="255" spans="1:14" ht="32.75">
      <x:c r="A255">
        <x:v>254</x:v>
      </x:c>
      <x:c r="B255" t="s">
        <x:v>3119</x:v>
      </x:c>
      <x:c r="C255" t="s">
        <x:v>1679</x:v>
      </x:c>
      <x:c r="D255" t="s">
        <x:v>564</x:v>
      </x:c>
      <x:c r="E255" t="s">
        <x:v>2308</x:v>
      </x:c>
      <x:c r="F255" s="2" t="s">
        <x:v>443</x:v>
      </x:c>
      <x:c r="G255" s="3" t="s">
        <x:v>1370</x:v>
      </x:c>
      <x:c r="H255" s="3" t="s">
        <x:v>140</x:v>
      </x:c>
      <x:c r="I255" s="3" t="s">
        <x:v>140</x:v>
      </x:c>
      <x:c r="J255" s="3" t="s">
        <x:v>1272</x:v>
      </x:c>
      <x:c r="K255" s="10" t="str">
        <x:f t="shared" si="0"/>
        <x:v>일십</x:v>
      </x:c>
      <x:c r="L255" t="s">
        <x:v>2633</x:v>
      </x:c>
      <x:c r="M255" t="s">
        <x:v>2392</x:v>
      </x:c>
      <x:c r="N255" t="s">
        <x:v>2633</x:v>
      </x:c>
    </x:row>
    <x:row r="256" spans="1:14" ht="32.75">
      <x:c r="A256">
        <x:v>255</x:v>
      </x:c>
      <x:c r="B256" t="s">
        <x:v>3119</x:v>
      </x:c>
      <x:c r="C256" t="s">
        <x:v>1679</x:v>
      </x:c>
      <x:c r="D256" t="s">
        <x:v>564</x:v>
      </x:c>
      <x:c r="E256" t="s">
        <x:v>2306</x:v>
      </x:c>
      <x:c r="F256" s="2" t="s">
        <x:v>1172</x:v>
      </x:c>
      <x:c r="G256" s="3" t="s">
        <x:v>2629</x:v>
      </x:c>
      <x:c r="H256" s="3" t="s">
        <x:v>2634</x:v>
      </x:c>
      <x:c r="I256" s="3" t="s">
        <x:v>2634</x:v>
      </x:c>
      <x:c r="J256" s="3" t="s">
        <x:v>1272</x:v>
      </x:c>
      <x:c r="K256" s="10" t="str">
        <x:f t="shared" si="0"/>
        <x:v>영</x:v>
      </x:c>
      <x:c r="L256" t="s">
        <x:v>163</x:v>
      </x:c>
      <x:c r="M256" t="s">
        <x:v>2324</x:v>
      </x:c>
      <x:c r="N256" t="s">
        <x:v>163</x:v>
      </x:c>
    </x:row>
    <x:row r="257" spans="1:14" ht="32.75">
      <x:c r="A257">
        <x:v>256</x:v>
      </x:c>
      <x:c r="B257" t="s">
        <x:v>3119</x:v>
      </x:c>
      <x:c r="C257" t="s">
        <x:v>1679</x:v>
      </x:c>
      <x:c r="D257" t="s">
        <x:v>564</x:v>
      </x:c>
      <x:c r="E257" t="s">
        <x:v>2307</x:v>
      </x:c>
      <x:c r="F257" s="2" t="s">
        <x:v>1172</x:v>
      </x:c>
      <x:c r="G257" s="3" t="s">
        <x:v>2636</x:v>
      </x:c>
      <x:c r="H257" s="3" t="s">
        <x:v>1365</x:v>
      </x:c>
      <x:c r="I257" s="3" t="s">
        <x:v>2636</x:v>
      </x:c>
      <x:c r="J257" s="3" t="s">
        <x:v>1272</x:v>
      </x:c>
      <x:c r="K257" s="10" t="e">
        <x:f t="shared" si="0"/>
        <x:v>#VALUE!</x:v>
      </x:c>
      <x:c r="L257" t="s">
        <x:v>163</x:v>
      </x:c>
      <x:c r="M257" t="s">
        <x:v>2324</x:v>
      </x:c>
      <x:c r="N257" t="s">
        <x:v>163</x:v>
      </x:c>
    </x:row>
    <x:row r="258" spans="1:14" ht="32.75">
      <x:c r="A258">
        <x:v>257</x:v>
      </x:c>
      <x:c r="B258" t="s">
        <x:v>3122</x:v>
      </x:c>
      <x:c r="C258" t="s">
        <x:v>1678</x:v>
      </x:c>
      <x:c r="D258" t="s">
        <x:v>501</x:v>
      </x:c>
      <x:c r="E258" t="s">
        <x:v>2305</x:v>
      </x:c>
      <x:c r="F258" s="2" t="s">
        <x:v>1149</x:v>
      </x:c>
      <x:c r="G258" s="3" t="s">
        <x:v>2637</x:v>
      </x:c>
      <x:c r="H258" s="3" t="s">
        <x:v>2639</x:v>
      </x:c>
      <x:c r="I258" s="3" t="s">
        <x:v>2639</x:v>
      </x:c>
      <x:c r="J258" s="3" t="s">
        <x:v>1272</x:v>
      </x:c>
      <x:c r="K258" s="10" t="str">
        <x:f t="shared" si="0"/>
        <x:v>영</x:v>
      </x:c>
      <x:c r="L258" t="s">
        <x:v>156</x:v>
      </x:c>
      <x:c r="M258" t="s">
        <x:v>2641</x:v>
      </x:c>
      <x:c r="N258" t="s">
        <x:v>156</x:v>
      </x:c>
    </x:row>
    <x:row r="259" spans="1:14" ht="32.75">
      <x:c r="A259">
        <x:v>258</x:v>
      </x:c>
      <x:c r="B259" t="s">
        <x:v>3122</x:v>
      </x:c>
      <x:c r="C259" t="s">
        <x:v>1678</x:v>
      </x:c>
      <x:c r="D259" t="s">
        <x:v>501</x:v>
      </x:c>
      <x:c r="E259" t="s">
        <x:v>2309</x:v>
      </x:c>
      <x:c r="F259" s="2" t="s">
        <x:v>1149</x:v>
      </x:c>
      <x:c r="G259" s="3" t="s">
        <x:v>1366</x:v>
      </x:c>
      <x:c r="H259" s="3" t="s">
        <x:v>161</x:v>
      </x:c>
      <x:c r="I259" s="3" t="s">
        <x:v>1364</x:v>
      </x:c>
      <x:c r="J259" s="3" t="s">
        <x:v>1272</x:v>
      </x:c>
      <x:c r="K259" s="10" t="str">
        <x:f t="shared" si="0"/>
        <x:v>이</x:v>
      </x:c>
      <x:c r="L259" t="s">
        <x:v>2644</x:v>
      </x:c>
      <x:c r="M259" t="s">
        <x:v>1681</x:v>
      </x:c>
      <x:c r="N259" t="s">
        <x:v>2644</x:v>
      </x:c>
    </x:row>
    <x:row r="260" spans="1:14" ht="32.75">
      <x:c r="A260">
        <x:v>259</x:v>
      </x:c>
      <x:c r="B260" t="s">
        <x:v>3122</x:v>
      </x:c>
      <x:c r="C260" t="s">
        <x:v>1678</x:v>
      </x:c>
      <x:c r="D260" t="s">
        <x:v>501</x:v>
      </x:c>
      <x:c r="E260" t="s">
        <x:v>2223</x:v>
      </x:c>
      <x:c r="F260" s="2" t="s">
        <x:v>424</x:v>
      </x:c>
      <x:c r="G260" s="3" t="s">
        <x:v>2642</x:v>
      </x:c>
      <x:c r="H260" s="3" t="s">
        <x:v>2642</x:v>
      </x:c>
      <x:c r="I260" s="3" t="s">
        <x:v>2642</x:v>
      </x:c>
      <x:c r="J260" s="3" t="s">
        <x:v>1272</x:v>
      </x:c>
      <x:c r="K260" s="10" t="str">
        <x:f t="shared" si="0"/>
        <x:v>일백일십육</x:v>
      </x:c>
      <x:c r="L260" t="s">
        <x:v>156</x:v>
      </x:c>
      <x:c r="M260" t="s">
        <x:v>2641</x:v>
      </x:c>
      <x:c r="N260" t="s">
        <x:v>156</x:v>
      </x:c>
    </x:row>
    <x:row r="261" spans="1:14" ht="32.75">
      <x:c r="A261">
        <x:v>260</x:v>
      </x:c>
      <x:c r="B261" t="s">
        <x:v>3122</x:v>
      </x:c>
      <x:c r="C261" t="s">
        <x:v>1678</x:v>
      </x:c>
      <x:c r="D261" t="s">
        <x:v>501</x:v>
      </x:c>
      <x:c r="E261" t="s">
        <x:v>2220</x:v>
      </x:c>
      <x:c r="F261" s="2" t="s">
        <x:v>424</x:v>
      </x:c>
      <x:c r="G261" s="3" t="s">
        <x:v>2637</x:v>
      </x:c>
      <x:c r="H261" s="3" t="s">
        <x:v>2639</x:v>
      </x:c>
      <x:c r="I261" s="3" t="s">
        <x:v>2639</x:v>
      </x:c>
      <x:c r="J261" s="3" t="s">
        <x:v>1272</x:v>
      </x:c>
      <x:c r="K261" s="10" t="str">
        <x:f t="shared" si="0"/>
        <x:v>영</x:v>
      </x:c>
      <x:c r="L261" t="s">
        <x:v>156</x:v>
      </x:c>
      <x:c r="M261" t="s">
        <x:v>2641</x:v>
      </x:c>
      <x:c r="N261" t="s">
        <x:v>156</x:v>
      </x:c>
    </x:row>
    <x:row r="262" spans="1:14" ht="49.14999999999999857891">
      <x:c r="A262">
        <x:v>261</x:v>
      </x:c>
      <x:c r="B262" t="s">
        <x:v>3122</x:v>
      </x:c>
      <x:c r="C262" t="s">
        <x:v>1678</x:v>
      </x:c>
      <x:c r="D262" t="s">
        <x:v>501</x:v>
      </x:c>
      <x:c r="E262" t="s">
        <x:v>2222</x:v>
      </x:c>
      <x:c r="F262" s="2" t="s">
        <x:v>1231</x:v>
      </x:c>
      <x:c r="G262" s="3" t="s">
        <x:v>1368</x:v>
      </x:c>
      <x:c r="H262" s="3" t="s">
        <x:v>161</x:v>
      </x:c>
      <x:c r="I262" s="3" t="s">
        <x:v>159</x:v>
      </x:c>
      <x:c r="J262" s="3" t="s">
        <x:v>1272</x:v>
      </x:c>
      <x:c r="K262" s="10" t="str">
        <x:f t="shared" si="0"/>
        <x:v>일</x:v>
      </x:c>
      <x:c r="L262" t="s">
        <x:v>1682</x:v>
      </x:c>
      <x:c r="M262" t="s">
        <x:v>1680</x:v>
      </x:c>
      <x:c r="N262" t="s">
        <x:v>1682</x:v>
      </x:c>
    </x:row>
    <x:row r="263" spans="1:14" ht="49.14999999999999857891">
      <x:c r="A263">
        <x:v>262</x:v>
      </x:c>
      <x:c r="B263" t="s">
        <x:v>3122</x:v>
      </x:c>
      <x:c r="C263" t="s">
        <x:v>1678</x:v>
      </x:c>
      <x:c r="D263" t="s">
        <x:v>501</x:v>
      </x:c>
      <x:c r="E263" t="s">
        <x:v>2221</x:v>
      </x:c>
      <x:c r="F263" s="2" t="s">
        <x:v>1231</x:v>
      </x:c>
      <x:c r="G263" s="3" t="s">
        <x:v>1366</x:v>
      </x:c>
      <x:c r="H263" s="3" t="s">
        <x:v>161</x:v>
      </x:c>
      <x:c r="I263" s="3" t="s">
        <x:v>1364</x:v>
      </x:c>
      <x:c r="J263" s="3" t="s">
        <x:v>1272</x:v>
      </x:c>
      <x:c r="K263" s="10" t="str">
        <x:f t="shared" si="0"/>
        <x:v>이</x:v>
      </x:c>
      <x:c r="L263" t="s">
        <x:v>1683</x:v>
      </x:c>
      <x:c r="M263" t="s">
        <x:v>1681</x:v>
      </x:c>
      <x:c r="N263" t="s">
        <x:v>1683</x:v>
      </x:c>
    </x:row>
    <x:row r="264" spans="1:14" ht="49.14999999999999857891">
      <x:c r="A264">
        <x:v>263</x:v>
      </x:c>
      <x:c r="B264" t="s">
        <x:v>3122</x:v>
      </x:c>
      <x:c r="C264" t="s">
        <x:v>1678</x:v>
      </x:c>
      <x:c r="D264" t="s">
        <x:v>501</x:v>
      </x:c>
      <x:c r="E264" t="s">
        <x:v>2225</x:v>
      </x:c>
      <x:c r="F264" s="2" t="s">
        <x:v>643</x:v>
      </x:c>
      <x:c r="G264" s="3" t="s">
        <x:v>2643</x:v>
      </x:c>
      <x:c r="H264" s="3" t="s">
        <x:v>2623</x:v>
      </x:c>
      <x:c r="I264" s="3" t="s">
        <x:v>2623</x:v>
      </x:c>
      <x:c r="J264" s="3" t="s">
        <x:v>1272</x:v>
      </x:c>
      <x:c r="K264" s="10" t="str">
        <x:f t="shared" si="0"/>
        <x:v>영</x:v>
      </x:c>
      <x:c r="L264" t="s">
        <x:v>156</x:v>
      </x:c>
      <x:c r="M264" t="s">
        <x:v>2641</x:v>
      </x:c>
      <x:c r="N264" t="s">
        <x:v>156</x:v>
      </x:c>
    </x:row>
    <x:row r="265" spans="1:14" ht="32.75">
      <x:c r="A265">
        <x:v>264</x:v>
      </x:c>
      <x:c r="B265" t="s">
        <x:v>3122</x:v>
      </x:c>
      <x:c r="C265" t="s">
        <x:v>1678</x:v>
      </x:c>
      <x:c r="D265" t="s">
        <x:v>501</x:v>
      </x:c>
      <x:c r="E265" t="s">
        <x:v>2224</x:v>
      </x:c>
      <x:c r="F265" s="2" t="s">
        <x:v>460</x:v>
      </x:c>
      <x:c r="G265" s="3" t="s">
        <x:v>1135</x:v>
      </x:c>
      <x:c r="H265" s="3" t="s">
        <x:v>2645</x:v>
      </x:c>
      <x:c r="I265" s="3" t="s">
        <x:v>1135</x:v>
      </x:c>
      <x:c r="J265" s="3" t="s">
        <x:v>1272</x:v>
      </x:c>
      <x:c r="K265" s="10" t="e">
        <x:f t="shared" si="0"/>
        <x:v>#VALUE!</x:v>
      </x:c>
      <x:c r="L265" t="s">
        <x:v>1372</x:v>
      </x:c>
      <x:c r="M265" t="s">
        <x:v>2516</x:v>
      </x:c>
      <x:c r="N265" t="s">
        <x:v>1372</x:v>
      </x:c>
    </x:row>
    <x:row r="266" spans="1:14" ht="32.75">
      <x:c r="A266">
        <x:v>265</x:v>
      </x:c>
      <x:c r="B266" t="s">
        <x:v>3122</x:v>
      </x:c>
      <x:c r="C266" t="s">
        <x:v>1678</x:v>
      </x:c>
      <x:c r="D266" t="s">
        <x:v>501</x:v>
      </x:c>
      <x:c r="E266" t="s">
        <x:v>2226</x:v>
      </x:c>
      <x:c r="F266" s="2" t="s">
        <x:v>488</x:v>
      </x:c>
      <x:c r="G266" s="3" t="s">
        <x:v>2647</x:v>
      </x:c>
      <x:c r="H266" s="3" t="s">
        <x:v>2646</x:v>
      </x:c>
      <x:c r="I266" s="3" t="s">
        <x:v>2646</x:v>
      </x:c>
      <x:c r="J266" s="3" t="s">
        <x:v>1272</x:v>
      </x:c>
      <x:c r="K266" s="10" t="str">
        <x:f t="shared" si="0"/>
        <x:v>영</x:v>
      </x:c>
      <x:c r="L266" t="s">
        <x:v>156</x:v>
      </x:c>
      <x:c r="M266" t="s">
        <x:v>2641</x:v>
      </x:c>
      <x:c r="N266" t="s">
        <x:v>156</x:v>
      </x:c>
    </x:row>
    <x:row r="267" spans="1:14" ht="32.75">
      <x:c r="A267">
        <x:v>266</x:v>
      </x:c>
      <x:c r="B267" t="s">
        <x:v>3122</x:v>
      </x:c>
      <x:c r="C267" t="s">
        <x:v>1678</x:v>
      </x:c>
      <x:c r="D267" t="s">
        <x:v>501</x:v>
      </x:c>
      <x:c r="E267" t="s">
        <x:v>2229</x:v>
      </x:c>
      <x:c r="F267" s="2" t="s">
        <x:v>488</x:v>
      </x:c>
      <x:c r="G267" s="3" t="s">
        <x:v>589</x:v>
      </x:c>
      <x:c r="H267" s="3" t="s">
        <x:v>161</x:v>
      </x:c>
      <x:c r="I267" s="3" t="s">
        <x:v>2648</x:v>
      </x:c>
      <x:c r="J267" s="3" t="s">
        <x:v>175</x:v>
      </x:c>
      <x:c r="K267" s="10" t="str">
        <x:f t="shared" si="0"/>
        <x:v>일십사만</x:v>
      </x:c>
      <x:c r="L267" t="s">
        <x:v>156</x:v>
      </x:c>
      <x:c r="M267" t="s">
        <x:v>2641</x:v>
      </x:c>
      <x:c r="N267" t="s">
        <x:v>156</x:v>
      </x:c>
    </x:row>
    <x:row r="268" spans="1:14" ht="49.14999999999999857891">
      <x:c r="A268">
        <x:v>267</x:v>
      </x:c>
      <x:c r="B268" t="s">
        <x:v>3122</x:v>
      </x:c>
      <x:c r="C268" t="s">
        <x:v>1678</x:v>
      </x:c>
      <x:c r="D268" t="s">
        <x:v>501</x:v>
      </x:c>
      <x:c r="E268" t="s">
        <x:v>2230</x:v>
      </x:c>
      <x:c r="F268" s="2" t="s">
        <x:v>172</x:v>
      </x:c>
      <x:c r="G268" s="3" t="s">
        <x:v>1369</x:v>
      </x:c>
      <x:c r="H268" s="3" t="s">
        <x:v>2649</x:v>
      </x:c>
      <x:c r="I268" s="3" t="s">
        <x:v>2649</x:v>
      </x:c>
      <x:c r="J268" s="3" t="s">
        <x:v>1272</x:v>
      </x:c>
      <x:c r="K268" s="10" t="str">
        <x:f t="shared" si="0"/>
        <x:v>영</x:v>
      </x:c>
      <x:c r="L268" t="s">
        <x:v>156</x:v>
      </x:c>
      <x:c r="M268" t="s">
        <x:v>2641</x:v>
      </x:c>
      <x:c r="N268" t="s">
        <x:v>156</x:v>
      </x:c>
    </x:row>
    <x:row r="269" spans="1:14" ht="49.14999999999999857891">
      <x:c r="A269">
        <x:v>268</x:v>
      </x:c>
      <x:c r="B269" t="s">
        <x:v>3122</x:v>
      </x:c>
      <x:c r="C269" t="s">
        <x:v>1678</x:v>
      </x:c>
      <x:c r="D269" t="s">
        <x:v>501</x:v>
      </x:c>
      <x:c r="E269" t="s">
        <x:v>2228</x:v>
      </x:c>
      <x:c r="F269" s="2" t="s">
        <x:v>172</x:v>
      </x:c>
      <x:c r="G269" s="3" t="s">
        <x:v>775</x:v>
      </x:c>
      <x:c r="H269" s="3" t="s">
        <x:v>2626</x:v>
      </x:c>
      <x:c r="I269" s="3" t="s">
        <x:v>775</x:v>
      </x:c>
      <x:c r="J269" s="3" t="s">
        <x:v>1272</x:v>
      </x:c>
      <x:c r="K269" s="10" t="e">
        <x:f t="shared" si="0"/>
        <x:v>#VALUE!</x:v>
      </x:c>
      <x:c r="L269" t="s">
        <x:v>156</x:v>
      </x:c>
      <x:c r="M269" t="s">
        <x:v>2641</x:v>
      </x:c>
      <x:c r="N269" t="s">
        <x:v>156</x:v>
      </x:c>
    </x:row>
    <x:row r="270" spans="1:14" ht="32.75">
      <x:c r="A270">
        <x:v>269</x:v>
      </x:c>
      <x:c r="B270" t="s">
        <x:v>3122</x:v>
      </x:c>
      <x:c r="C270" t="s">
        <x:v>1678</x:v>
      </x:c>
      <x:c r="D270" t="s">
        <x:v>501</x:v>
      </x:c>
      <x:c r="E270" t="s">
        <x:v>2231</x:v>
      </x:c>
      <x:c r="F270" s="2" t="s">
        <x:v>438</x:v>
      </x:c>
      <x:c r="G270" s="3" t="s">
        <x:v>2618</x:v>
      </x:c>
      <x:c r="H270" s="3" t="s">
        <x:v>2608</x:v>
      </x:c>
      <x:c r="I270" s="3" t="s">
        <x:v>2608</x:v>
      </x:c>
      <x:c r="J270" s="3" t="s">
        <x:v>1272</x:v>
      </x:c>
      <x:c r="K270" s="10" t="str">
        <x:f t="shared" si="0"/>
        <x:v>영</x:v>
      </x:c>
      <x:c r="L270" t="s">
        <x:v>156</x:v>
      </x:c>
      <x:c r="M270" t="s">
        <x:v>2641</x:v>
      </x:c>
      <x:c r="N270" t="s">
        <x:v>156</x:v>
      </x:c>
    </x:row>
    <x:row r="271" spans="1:14" ht="32.75">
      <x:c r="A271">
        <x:v>270</x:v>
      </x:c>
      <x:c r="B271" t="s">
        <x:v>3122</x:v>
      </x:c>
      <x:c r="C271" t="s">
        <x:v>1678</x:v>
      </x:c>
      <x:c r="D271" t="s">
        <x:v>501</x:v>
      </x:c>
      <x:c r="E271" t="s">
        <x:v>2232</x:v>
      </x:c>
      <x:c r="F271" s="2" t="s">
        <x:v>438</x:v>
      </x:c>
      <x:c r="G271" s="3" t="s">
        <x:v>2650</x:v>
      </x:c>
      <x:c r="H271" s="3" t="s">
        <x:v>161</x:v>
      </x:c>
      <x:c r="I271" s="3" t="s">
        <x:v>159</x:v>
      </x:c>
      <x:c r="J271" s="3" t="s">
        <x:v>1272</x:v>
      </x:c>
      <x:c r="K271" s="10" t="str">
        <x:f t="shared" si="0"/>
        <x:v>일</x:v>
      </x:c>
      <x:c r="L271" t="s">
        <x:v>2651</x:v>
      </x:c>
      <x:c r="M271" t="s">
        <x:v>776</x:v>
      </x:c>
      <x:c r="N271" t="s">
        <x:v>2651</x:v>
      </x:c>
    </x:row>
    <x:row r="272" spans="1:14" ht="49.14999999999999857891">
      <x:c r="A272">
        <x:v>271</x:v>
      </x:c>
      <x:c r="B272" t="s">
        <x:v>3122</x:v>
      </x:c>
      <x:c r="C272" t="s">
        <x:v>1678</x:v>
      </x:c>
      <x:c r="D272" t="s">
        <x:v>501</x:v>
      </x:c>
      <x:c r="E272" t="s">
        <x:v>2233</x:v>
      </x:c>
      <x:c r="F272" s="2" t="s">
        <x:v>324</x:v>
      </x:c>
      <x:c r="G272" s="3" t="s">
        <x:v>2652</x:v>
      </x:c>
      <x:c r="H272" s="3" t="s">
        <x:v>2653</x:v>
      </x:c>
      <x:c r="I272" s="3" t="s">
        <x:v>2653</x:v>
      </x:c>
      <x:c r="J272" s="3" t="s">
        <x:v>1272</x:v>
      </x:c>
      <x:c r="K272" s="10" t="str">
        <x:f t="shared" si="0"/>
        <x:v>영</x:v>
      </x:c>
      <x:c r="L272" t="s">
        <x:v>156</x:v>
      </x:c>
      <x:c r="M272" t="s">
        <x:v>2641</x:v>
      </x:c>
      <x:c r="N272" t="s">
        <x:v>156</x:v>
      </x:c>
    </x:row>
    <x:row r="273" spans="1:14" ht="49.14999999999999857891">
      <x:c r="A273">
        <x:v>272</x:v>
      </x:c>
      <x:c r="B273" t="s">
        <x:v>3122</x:v>
      </x:c>
      <x:c r="C273" t="s">
        <x:v>1678</x:v>
      </x:c>
      <x:c r="D273" t="s">
        <x:v>501</x:v>
      </x:c>
      <x:c r="E273" t="s">
        <x:v>2227</x:v>
      </x:c>
      <x:c r="F273" s="2" t="s">
        <x:v>324</x:v>
      </x:c>
      <x:c r="G273" s="3" t="s">
        <x:v>721</x:v>
      </x:c>
      <x:c r="H273" s="3" t="s">
        <x:v>161</x:v>
      </x:c>
      <x:c r="I273" s="3" t="s">
        <x:v>1367</x:v>
      </x:c>
      <x:c r="J273" s="3" t="s">
        <x:v>175</x:v>
      </x:c>
      <x:c r="K273" s="10" t="e">
        <x:f t="shared" si="0"/>
        <x:v>#VALUE!</x:v>
      </x:c>
      <x:c r="L273" t="s">
        <x:v>156</x:v>
      </x:c>
      <x:c r="M273" t="s">
        <x:v>2641</x:v>
      </x:c>
      <x:c r="N273" t="s">
        <x:v>156</x:v>
      </x:c>
    </x:row>
    <x:row r="274" spans="1:14" ht="49.14999999999999857891">
      <x:c r="A274">
        <x:v>273</x:v>
      </x:c>
      <x:c r="B274" t="s">
        <x:v>3129</x:v>
      </x:c>
      <x:c r="C274" t="s">
        <x:v>774</x:v>
      </x:c>
      <x:c r="D274" t="s">
        <x:v>498</x:v>
      </x:c>
      <x:c r="E274" t="s">
        <x:v>2240</x:v>
      </x:c>
      <x:c r="F274" s="2" t="s">
        <x:v>574</x:v>
      </x:c>
      <x:c r="G274" s="3" t="s">
        <x:v>1360</x:v>
      </x:c>
      <x:c r="H274" s="3" t="s">
        <x:v>2654</x:v>
      </x:c>
      <x:c r="I274" s="3" t="s">
        <x:v>2654</x:v>
      </x:c>
      <x:c r="J274" s="3" t="s">
        <x:v>1272</x:v>
      </x:c>
      <x:c r="K274" s="10" t="str">
        <x:f t="shared" si="0"/>
        <x:v>일</x:v>
      </x:c>
      <x:c r="L274" t="s">
        <x:v>161</x:v>
      </x:c>
      <x:c r="M274" t="s">
        <x:v>161</x:v>
      </x:c>
      <x:c r="N274" t="s">
        <x:v>161</x:v>
      </x:c>
    </x:row>
    <x:row r="275" spans="1:14" ht="49.14999999999999857891">
      <x:c r="A275">
        <x:v>274</x:v>
      </x:c>
      <x:c r="B275" t="s">
        <x:v>3129</x:v>
      </x:c>
      <x:c r="C275" t="s">
        <x:v>774</x:v>
      </x:c>
      <x:c r="D275" t="s">
        <x:v>498</x:v>
      </x:c>
      <x:c r="E275" t="s">
        <x:v>2237</x:v>
      </x:c>
      <x:c r="F275" s="2" t="s">
        <x:v>574</x:v>
      </x:c>
      <x:c r="G275" s="3" t="s">
        <x:v>591</x:v>
      </x:c>
      <x:c r="H275" s="3" t="s">
        <x:v>161</x:v>
      </x:c>
      <x:c r="I275" s="3" t="s">
        <x:v>591</x:v>
      </x:c>
      <x:c r="J275" s="3" t="s">
        <x:v>1272</x:v>
      </x:c>
      <x:c r="K275" s="10" t="e">
        <x:f t="shared" si="0"/>
        <x:v>#VALUE!</x:v>
      </x:c>
      <x:c r="L275" t="s">
        <x:v>161</x:v>
      </x:c>
      <x:c r="M275" t="s">
        <x:v>161</x:v>
      </x:c>
      <x:c r="N275" t="s">
        <x:v>161</x:v>
      </x:c>
    </x:row>
    <x:row r="276" spans="1:14" ht="49.14999999999999857891">
      <x:c r="A276">
        <x:v>275</x:v>
      </x:c>
      <x:c r="B276" t="s">
        <x:v>3129</x:v>
      </x:c>
      <x:c r="C276" t="s">
        <x:v>774</x:v>
      </x:c>
      <x:c r="D276" t="s">
        <x:v>498</x:v>
      </x:c>
      <x:c r="E276" t="s">
        <x:v>2236</x:v>
      </x:c>
      <x:c r="F276" s="2" t="s">
        <x:v>574</x:v>
      </x:c>
      <x:c r="G276" s="3" t="s">
        <x:v>2624</x:v>
      </x:c>
      <x:c r="H276" s="3" t="s">
        <x:v>2625</x:v>
      </x:c>
      <x:c r="I276" s="3" t="s">
        <x:v>2625</x:v>
      </x:c>
      <x:c r="J276" s="3" t="s">
        <x:v>1272</x:v>
      </x:c>
      <x:c r="K276" s="10" t="str">
        <x:f t="shared" si="0"/>
        <x:v>일천칠백</x:v>
      </x:c>
      <x:c r="L276" t="s">
        <x:v>161</x:v>
      </x:c>
      <x:c r="M276" t="s">
        <x:v>161</x:v>
      </x:c>
      <x:c r="N276" t="s">
        <x:v>161</x:v>
      </x:c>
    </x:row>
    <x:row r="277" spans="1:14" ht="32.75">
      <x:c r="A277">
        <x:v>276</x:v>
      </x:c>
      <x:c r="B277" t="s">
        <x:v>3129</x:v>
      </x:c>
      <x:c r="C277" t="s">
        <x:v>774</x:v>
      </x:c>
      <x:c r="D277" t="s">
        <x:v>498</x:v>
      </x:c>
      <x:c r="E277" t="s">
        <x:v>2238</x:v>
      </x:c>
      <x:c r="F277" s="2" t="s">
        <x:v>312</x:v>
      </x:c>
      <x:c r="G277" s="3" t="s">
        <x:v>2686</x:v>
      </x:c>
      <x:c r="H277" s="3" t="s">
        <x:v>1338</x:v>
      </x:c>
      <x:c r="I277" s="3" t="s">
        <x:v>1338</x:v>
      </x:c>
      <x:c r="J277" s="3" t="s">
        <x:v>1272</x:v>
      </x:c>
      <x:c r="K277" s="10" t="str">
        <x:f t="shared" si="0"/>
        <x:v>일백칠십</x:v>
      </x:c>
      <x:c r="L277" t="s">
        <x:v>161</x:v>
      </x:c>
      <x:c r="M277" t="s">
        <x:v>161</x:v>
      </x:c>
      <x:c r="N277" t="s">
        <x:v>161</x:v>
      </x:c>
    </x:row>
    <x:row r="278" spans="1:14" ht="32.75">
      <x:c r="A278">
        <x:v>277</x:v>
      </x:c>
      <x:c r="B278" t="s">
        <x:v>3131</x:v>
      </x:c>
      <x:c r="C278" t="s">
        <x:v>778</x:v>
      </x:c>
      <x:c r="D278" t="s">
        <x:v>559</x:v>
      </x:c>
      <x:c r="E278" t="s">
        <x:v>2239</x:v>
      </x:c>
      <x:c r="F278" s="2" t="s">
        <x:v>317</x:v>
      </x:c>
      <x:c r="G278" s="3" t="s">
        <x:v>2677</x:v>
      </x:c>
      <x:c r="H278" s="3" t="s">
        <x:v>159</x:v>
      </x:c>
      <x:c r="I278" s="3" t="s">
        <x:v>2677</x:v>
      </x:c>
      <x:c r="J278" s="3" t="s">
        <x:v>1272</x:v>
      </x:c>
      <x:c r="K278" s="10" t="e">
        <x:f t="shared" si="0"/>
        <x:v>#VALUE!</x:v>
      </x:c>
      <x:c r="L278" t="s">
        <x:v>1350</x:v>
      </x:c>
      <x:c r="M278" t="s">
        <x:v>777</x:v>
      </x:c>
      <x:c r="N278" t="s">
        <x:v>1350</x:v>
      </x:c>
    </x:row>
    <x:row r="279" spans="1:14" ht="32.75">
      <x:c r="A279">
        <x:v>278</x:v>
      </x:c>
      <x:c r="B279" t="s">
        <x:v>3131</x:v>
      </x:c>
      <x:c r="C279" t="s">
        <x:v>778</x:v>
      </x:c>
      <x:c r="D279" t="s">
        <x:v>559</x:v>
      </x:c>
      <x:c r="E279" t="s">
        <x:v>2234</x:v>
      </x:c>
      <x:c r="F279" s="2" t="s">
        <x:v>317</x:v>
      </x:c>
      <x:c r="G279" s="3" t="s">
        <x:v>2677</x:v>
      </x:c>
      <x:c r="H279" s="3" t="s">
        <x:v>159</x:v>
      </x:c>
      <x:c r="I279" s="3" t="s">
        <x:v>2677</x:v>
      </x:c>
      <x:c r="J279" s="3" t="s">
        <x:v>1272</x:v>
      </x:c>
      <x:c r="K279" s="10" t="e">
        <x:f t="shared" si="0"/>
        <x:v>#VALUE!</x:v>
      </x:c>
      <x:c r="L279" t="s">
        <x:v>1350</x:v>
      </x:c>
      <x:c r="M279" t="s">
        <x:v>777</x:v>
      </x:c>
      <x:c r="N279" t="s">
        <x:v>1350</x:v>
      </x:c>
    </x:row>
    <x:row r="280" spans="1:14">
      <x:c r="A280">
        <x:v>279</x:v>
      </x:c>
      <x:c r="B280" t="s">
        <x:v>3131</x:v>
      </x:c>
      <x:c r="C280" t="s">
        <x:v>778</x:v>
      </x:c>
      <x:c r="D280" t="s">
        <x:v>559</x:v>
      </x:c>
      <x:c r="E280" t="s">
        <x:v>2235</x:v>
      </x:c>
      <x:c r="F280" s="2" t="s">
        <x:v>729</x:v>
      </x:c>
      <x:c r="G280" s="3" t="s">
        <x:v>2672</x:v>
      </x:c>
      <x:c r="H280" s="3" t="s">
        <x:v>140</x:v>
      </x:c>
      <x:c r="I280" s="3" t="s">
        <x:v>140</x:v>
      </x:c>
      <x:c r="J280" s="3" t="s">
        <x:v>1272</x:v>
      </x:c>
      <x:c r="K280" s="10" t="str">
        <x:f t="shared" si="0"/>
        <x:v>일십</x:v>
      </x:c>
      <x:c r="L280" t="s">
        <x:v>161</x:v>
      </x:c>
      <x:c r="M280" t="s">
        <x:v>161</x:v>
      </x:c>
      <x:c r="N280" t="s">
        <x:v>161</x:v>
      </x:c>
    </x:row>
    <x:row r="281" spans="1:14" ht="32.75">
      <x:c r="A281">
        <x:v>280</x:v>
      </x:c>
      <x:c r="B281" t="s">
        <x:v>3131</x:v>
      </x:c>
      <x:c r="C281" t="s">
        <x:v>778</x:v>
      </x:c>
      <x:c r="D281" t="s">
        <x:v>559</x:v>
      </x:c>
      <x:c r="E281" t="s">
        <x:v>2244</x:v>
      </x:c>
      <x:c r="F281" s="2" t="s">
        <x:v>1143</x:v>
      </x:c>
      <x:c r="G281" s="3" t="s">
        <x:v>2668</x:v>
      </x:c>
      <x:c r="H281" s="3" t="s">
        <x:v>783</x:v>
      </x:c>
      <x:c r="I281" s="3" t="s">
        <x:v>2661</x:v>
      </x:c>
      <x:c r="J281" s="3" t="s">
        <x:v>1272</x:v>
      </x:c>
      <x:c r="K281" s="10" t="str">
        <x:f t="shared" si="0"/>
        <x:v>일백육십일만</x:v>
      </x:c>
      <x:c r="L281" t="s">
        <x:v>782</x:v>
      </x:c>
      <x:c r="M281" t="s">
        <x:v>222</x:v>
      </x:c>
      <x:c r="N281" t="s">
        <x:v>782</x:v>
      </x:c>
    </x:row>
    <x:row r="282" spans="1:14">
      <x:c r="A282">
        <x:v>281</x:v>
      </x:c>
      <x:c r="B282" t="s">
        <x:v>3131</x:v>
      </x:c>
      <x:c r="C282" t="s">
        <x:v>778</x:v>
      </x:c>
      <x:c r="D282" t="s">
        <x:v>559</x:v>
      </x:c>
      <x:c r="E282" t="s">
        <x:v>2241</x:v>
      </x:c>
      <x:c r="F282" s="2" t="s">
        <x:v>562</x:v>
      </x:c>
      <x:c r="G282" s="3" t="s">
        <x:v>779</x:v>
      </x:c>
      <x:c r="H282" s="3" t="s">
        <x:v>780</x:v>
      </x:c>
      <x:c r="I282" s="3" t="s">
        <x:v>2678</x:v>
      </x:c>
      <x:c r="J282" s="3" t="s">
        <x:v>1272</x:v>
      </x:c>
      <x:c r="K282" s="10" t="str">
        <x:f t="shared" si="0"/>
        <x:v>이백이십칠만</x:v>
      </x:c>
      <x:c r="L282" t="s">
        <x:v>782</x:v>
      </x:c>
      <x:c r="M282" t="s">
        <x:v>222</x:v>
      </x:c>
      <x:c r="N282" t="s">
        <x:v>782</x:v>
      </x:c>
    </x:row>
    <x:row r="283" spans="1:14">
      <x:c r="A283">
        <x:v>282</x:v>
      </x:c>
      <x:c r="B283" t="s">
        <x:v>3131</x:v>
      </x:c>
      <x:c r="C283" t="s">
        <x:v>778</x:v>
      </x:c>
      <x:c r="D283" t="s">
        <x:v>559</x:v>
      </x:c>
      <x:c r="E283" t="s">
        <x:v>2245</x:v>
      </x:c>
      <x:c r="F283" s="2" t="s">
        <x:v>562</x:v>
      </x:c>
      <x:c r="G283" s="3" t="s">
        <x:v>2680</x:v>
      </x:c>
      <x:c r="H283" s="3" t="s">
        <x:v>2676</x:v>
      </x:c>
      <x:c r="I283" s="3" t="s">
        <x:v>2676</x:v>
      </x:c>
      <x:c r="J283" s="3" t="s">
        <x:v>1272</x:v>
      </x:c>
      <x:c r="K283" s="10" t="str">
        <x:f t="shared" si="0"/>
        <x:v>육십육만</x:v>
      </x:c>
      <x:c r="L283" t="s">
        <x:v>782</x:v>
      </x:c>
      <x:c r="M283" t="s">
        <x:v>222</x:v>
      </x:c>
      <x:c r="N283" t="s">
        <x:v>782</x:v>
      </x:c>
    </x:row>
    <x:row r="284" spans="1:14" ht="32.75">
      <x:c r="A284">
        <x:v>283</x:v>
      </x:c>
      <x:c r="B284" t="s">
        <x:v>3131</x:v>
      </x:c>
      <x:c r="C284" t="s">
        <x:v>778</x:v>
      </x:c>
      <x:c r="D284" t="s">
        <x:v>559</x:v>
      </x:c>
      <x:c r="E284" t="s">
        <x:v>2243</x:v>
      </x:c>
      <x:c r="F284" s="2" t="s">
        <x:v>410</x:v>
      </x:c>
      <x:c r="G284" s="3" t="s">
        <x:v>2673</x:v>
      </x:c>
      <x:c r="H284" s="3" t="s">
        <x:v>1673</x:v>
      </x:c>
      <x:c r="I284" s="3" t="s">
        <x:v>1673</x:v>
      </x:c>
      <x:c r="J284" s="3" t="s">
        <x:v>1272</x:v>
      </x:c>
      <x:c r="K284" s="10" t="str">
        <x:f t="shared" si="0"/>
        <x:v>삼백오십억</x:v>
      </x:c>
      <x:c r="L284" t="s">
        <x:v>2679</x:v>
      </x:c>
      <x:c r="M284" t="s">
        <x:v>2662</x:v>
      </x:c>
      <x:c r="N284" t="s">
        <x:v>2679</x:v>
      </x:c>
    </x:row>
    <x:row r="285" spans="1:14" ht="49.14999999999999857891">
      <x:c r="A285">
        <x:v>284</x:v>
      </x:c>
      <x:c r="B285" t="s">
        <x:v>3134</x:v>
      </x:c>
      <x:c r="C285" t="s">
        <x:v>781</x:v>
      </x:c>
      <x:c r="D285" t="s">
        <x:v>3133</x:v>
      </x:c>
      <x:c r="E285" t="s">
        <x:v>2242</x:v>
      </x:c>
      <x:c r="F285" s="2" t="s">
        <x:v>325</x:v>
      </x:c>
      <x:c r="G285" s="3" t="s">
        <x:v>1354</x:v>
      </x:c>
      <x:c r="H285" s="3" t="s">
        <x:v>159</x:v>
      </x:c>
      <x:c r="I285" s="3" t="s">
        <x:v>1354</x:v>
      </x:c>
      <x:c r="J285" s="3" t="s">
        <x:v>1272</x:v>
      </x:c>
      <x:c r="K285" s="10" t="e">
        <x:f t="shared" si="0"/>
        <x:v>#VALUE!</x:v>
      </x:c>
      <x:c r="L285" t="s">
        <x:v>2671</x:v>
      </x:c>
      <x:c r="M285" t="s">
        <x:v>2324</x:v>
      </x:c>
      <x:c r="N285" t="s">
        <x:v>2671</x:v>
      </x:c>
    </x:row>
    <x:row r="286" spans="1:14" ht="49.14999999999999857891">
      <x:c r="A286">
        <x:v>285</x:v>
      </x:c>
      <x:c r="B286" t="s">
        <x:v>3134</x:v>
      </x:c>
      <x:c r="C286" t="s">
        <x:v>781</x:v>
      </x:c>
      <x:c r="D286" t="s">
        <x:v>3133</x:v>
      </x:c>
      <x:c r="E286" t="s">
        <x:v>2248</x:v>
      </x:c>
      <x:c r="F286" s="2" t="s">
        <x:v>325</x:v>
      </x:c>
      <x:c r="G286" s="3" t="s">
        <x:v>2656</x:v>
      </x:c>
      <x:c r="H286" s="3" t="s">
        <x:v>2674</x:v>
      </x:c>
      <x:c r="I286" s="3" t="s">
        <x:v>2674</x:v>
      </x:c>
      <x:c r="J286" s="3" t="s">
        <x:v>1272</x:v>
      </x:c>
      <x:c r="K286" s="10" t="str">
        <x:f t="shared" si="0"/>
        <x:v>육</x:v>
      </x:c>
      <x:c r="L286" t="s">
        <x:v>2671</x:v>
      </x:c>
      <x:c r="M286" t="s">
        <x:v>2324</x:v>
      </x:c>
      <x:c r="N286" t="s">
        <x:v>2671</x:v>
      </x:c>
    </x:row>
    <x:row r="287" spans="1:14" ht="49.14999999999999857891">
      <x:c r="A287">
        <x:v>286</x:v>
      </x:c>
      <x:c r="B287" t="s">
        <x:v>3134</x:v>
      </x:c>
      <x:c r="C287" t="s">
        <x:v>781</x:v>
      </x:c>
      <x:c r="D287" t="s">
        <x:v>3133</x:v>
      </x:c>
      <x:c r="E287" t="s">
        <x:v>2252</x:v>
      </x:c>
      <x:c r="F287" s="2" t="s">
        <x:v>342</x:v>
      </x:c>
      <x:c r="G287" s="3" t="s">
        <x:v>1343</x:v>
      </x:c>
      <x:c r="H287" s="3" t="s">
        <x:v>1349</x:v>
      </x:c>
      <x:c r="I287" s="3" t="s">
        <x:v>1349</x:v>
      </x:c>
      <x:c r="J287" s="3" t="s">
        <x:v>1272</x:v>
      </x:c>
      <x:c r="K287" s="10" t="str">
        <x:f t="shared" si="0"/>
        <x:v>삼십삼</x:v>
      </x:c>
      <x:c r="L287" t="s">
        <x:v>2324</x:v>
      </x:c>
      <x:c r="M287" t="s">
        <x:v>2324</x:v>
      </x:c>
      <x:c r="N287" t="s">
        <x:v>2324</x:v>
      </x:c>
    </x:row>
    <x:row r="288" spans="1:14" ht="32.75">
      <x:c r="A288">
        <x:v>287</x:v>
      </x:c>
      <x:c r="B288" t="s">
        <x:v>3134</x:v>
      </x:c>
      <x:c r="C288" t="s">
        <x:v>781</x:v>
      </x:c>
      <x:c r="D288" t="s">
        <x:v>3133</x:v>
      </x:c>
      <x:c r="E288" t="s">
        <x:v>2250</x:v>
      </x:c>
      <x:c r="F288" s="2" t="s">
        <x:v>644</x:v>
      </x:c>
      <x:c r="G288" s="3" t="s">
        <x:v>2683</x:v>
      </x:c>
      <x:c r="H288" s="3" t="s">
        <x:v>2664</x:v>
      </x:c>
      <x:c r="I288" s="3" t="s">
        <x:v>2664</x:v>
      </x:c>
      <x:c r="J288" s="3" t="s">
        <x:v>1272</x:v>
      </x:c>
      <x:c r="K288" s="10" t="str">
        <x:f t="shared" si="0"/>
        <x:v>오</x:v>
      </x:c>
      <x:c r="L288" t="s">
        <x:v>2324</x:v>
      </x:c>
      <x:c r="M288" t="s">
        <x:v>2324</x:v>
      </x:c>
      <x:c r="N288" t="s">
        <x:v>2324</x:v>
      </x:c>
    </x:row>
    <x:row r="289" spans="1:14" ht="32.75">
      <x:c r="A289">
        <x:v>288</x:v>
      </x:c>
      <x:c r="B289" t="s">
        <x:v>3134</x:v>
      </x:c>
      <x:c r="C289" t="s">
        <x:v>781</x:v>
      </x:c>
      <x:c r="D289" t="s">
        <x:v>3133</x:v>
      </x:c>
      <x:c r="E289" t="s">
        <x:v>2251</x:v>
      </x:c>
      <x:c r="F289" s="2" t="s">
        <x:v>644</x:v>
      </x:c>
      <x:c r="G289" s="3" t="s">
        <x:v>2675</x:v>
      </x:c>
      <x:c r="H289" s="3" t="s">
        <x:v>2681</x:v>
      </x:c>
      <x:c r="I289" s="3" t="s">
        <x:v>1352</x:v>
      </x:c>
      <x:c r="J289" s="3" t="s">
        <x:v>1272</x:v>
      </x:c>
      <x:c r="K289" s="10" t="str">
        <x:f t="shared" si="0"/>
        <x:v>육</x:v>
      </x:c>
      <x:c r="L289" t="s">
        <x:v>2324</x:v>
      </x:c>
      <x:c r="M289" t="s">
        <x:v>2324</x:v>
      </x:c>
      <x:c r="N289" t="s">
        <x:v>2324</x:v>
      </x:c>
    </x:row>
    <x:row r="290" spans="1:14" ht="32.75">
      <x:c r="A290">
        <x:v>289</x:v>
      </x:c>
      <x:c r="B290" t="s">
        <x:v>3134</x:v>
      </x:c>
      <x:c r="C290" t="s">
        <x:v>781</x:v>
      </x:c>
      <x:c r="D290" t="s">
        <x:v>3133</x:v>
      </x:c>
      <x:c r="E290" t="s">
        <x:v>2249</x:v>
      </x:c>
      <x:c r="F290" s="2" t="s">
        <x:v>644</x:v>
      </x:c>
      <x:c r="G290" s="3" t="s">
        <x:v>2682</x:v>
      </x:c>
      <x:c r="H290" s="3" t="s">
        <x:v>2684</x:v>
      </x:c>
      <x:c r="I290" s="3" t="s">
        <x:v>2684</x:v>
      </x:c>
      <x:c r="J290" s="3" t="s">
        <x:v>1272</x:v>
      </x:c>
      <x:c r="K290" s="10" t="str">
        <x:f t="shared" si="0"/>
        <x:v>육</x:v>
      </x:c>
      <x:c r="L290" t="s">
        <x:v>2324</x:v>
      </x:c>
      <x:c r="M290" t="s">
        <x:v>2324</x:v>
      </x:c>
      <x:c r="N290" t="s">
        <x:v>2324</x:v>
      </x:c>
    </x:row>
    <x:row r="291" spans="1:14" ht="32.75">
      <x:c r="A291">
        <x:v>290</x:v>
      </x:c>
      <x:c r="B291" t="s">
        <x:v>3134</x:v>
      </x:c>
      <x:c r="C291" t="s">
        <x:v>781</x:v>
      </x:c>
      <x:c r="D291" t="s">
        <x:v>3133</x:v>
      </x:c>
      <x:c r="E291" t="s">
        <x:v>2246</x:v>
      </x:c>
      <x:c r="F291" s="2" t="s">
        <x:v>644</x:v>
      </x:c>
      <x:c r="G291" s="3" t="s">
        <x:v>2660</x:v>
      </x:c>
      <x:c r="H291" s="3" t="s">
        <x:v>2655</x:v>
      </x:c>
      <x:c r="I291" s="3" t="s">
        <x:v>2655</x:v>
      </x:c>
      <x:c r="J291" s="3" t="s">
        <x:v>1272</x:v>
      </x:c>
      <x:c r="K291" s="10" t="str">
        <x:f t="shared" si="0"/>
        <x:v>육</x:v>
      </x:c>
      <x:c r="L291" t="s">
        <x:v>2324</x:v>
      </x:c>
      <x:c r="M291" t="s">
        <x:v>2324</x:v>
      </x:c>
      <x:c r="N291" t="s">
        <x:v>2324</x:v>
      </x:c>
    </x:row>
    <x:row r="292" spans="1:14" ht="32.75">
      <x:c r="A292">
        <x:v>291</x:v>
      </x:c>
      <x:c r="B292" t="s">
        <x:v>3134</x:v>
      </x:c>
      <x:c r="C292" t="s">
        <x:v>781</x:v>
      </x:c>
      <x:c r="D292" t="s">
        <x:v>3133</x:v>
      </x:c>
      <x:c r="E292" t="s">
        <x:v>2247</x:v>
      </x:c>
      <x:c r="F292" s="2" t="s">
        <x:v>644</x:v>
      </x:c>
      <x:c r="G292" s="3" t="s">
        <x:v>2685</x:v>
      </x:c>
      <x:c r="H292" s="3" t="s">
        <x:v>2657</x:v>
      </x:c>
      <x:c r="I292" s="3" t="s">
        <x:v>2657</x:v>
      </x:c>
      <x:c r="J292" s="3" t="s">
        <x:v>1272</x:v>
      </x:c>
      <x:c r="K292" s="10" t="str">
        <x:f t="shared" si="0"/>
        <x:v>육</x:v>
      </x:c>
      <x:c r="L292" t="s">
        <x:v>2324</x:v>
      </x:c>
      <x:c r="M292" t="s">
        <x:v>2324</x:v>
      </x:c>
      <x:c r="N292" t="s">
        <x:v>2324</x:v>
      </x:c>
    </x:row>
    <x:row r="293" spans="1:14" ht="32.75">
      <x:c r="A293">
        <x:v>292</x:v>
      </x:c>
      <x:c r="B293" t="s">
        <x:v>3134</x:v>
      </x:c>
      <x:c r="C293" t="s">
        <x:v>781</x:v>
      </x:c>
      <x:c r="D293" t="s">
        <x:v>3133</x:v>
      </x:c>
      <x:c r="E293" t="s">
        <x:v>862</x:v>
      </x:c>
      <x:c r="F293" s="2" t="s">
        <x:v>309</x:v>
      </x:c>
      <x:c r="G293" s="3" t="s">
        <x:v>2658</x:v>
      </x:c>
      <x:c r="H293" s="3" t="s">
        <x:v>1346</x:v>
      </x:c>
      <x:c r="I293" s="3" t="s">
        <x:v>1346</x:v>
      </x:c>
      <x:c r="J293" s="3" t="s">
        <x:v>1272</x:v>
      </x:c>
      <x:c r="K293" s="10" t="str">
        <x:f t="shared" si="0"/>
        <x:v>육</x:v>
      </x:c>
      <x:c r="L293" t="s">
        <x:v>2340</x:v>
      </x:c>
      <x:c r="M293" t="s">
        <x:v>2319</x:v>
      </x:c>
      <x:c r="N293" t="s">
        <x:v>2319</x:v>
      </x:c>
    </x:row>
    <x:row r="294" spans="1:14" ht="32.75">
      <x:c r="A294">
        <x:v>293</x:v>
      </x:c>
      <x:c r="B294" t="s">
        <x:v>3134</x:v>
      </x:c>
      <x:c r="C294" t="s">
        <x:v>781</x:v>
      </x:c>
      <x:c r="D294" t="s">
        <x:v>3133</x:v>
      </x:c>
      <x:c r="E294" t="s">
        <x:v>867</x:v>
      </x:c>
      <x:c r="F294" s="2" t="s">
        <x:v>309</x:v>
      </x:c>
      <x:c r="G294" s="3" t="s">
        <x:v>2659</x:v>
      </x:c>
      <x:c r="H294" s="3" t="s">
        <x:v>2663</x:v>
      </x:c>
      <x:c r="I294" s="3" t="s">
        <x:v>670</x:v>
      </x:c>
      <x:c r="J294" s="3" t="s">
        <x:v>1272</x:v>
      </x:c>
      <x:c r="K294" s="10" t="str">
        <x:f t="shared" si="0"/>
        <x:v>영</x:v>
      </x:c>
      <x:c r="L294" t="s">
        <x:v>2340</x:v>
      </x:c>
      <x:c r="M294" t="s">
        <x:v>2319</x:v>
      </x:c>
      <x:c r="N294" t="s">
        <x:v>2319</x:v>
      </x:c>
    </x:row>
    <x:row r="295" spans="1:14" ht="49.14999999999999857891">
      <x:c r="A295">
        <x:v>294</x:v>
      </x:c>
      <x:c r="B295" t="s">
        <x:v>3153</x:v>
      </x:c>
      <x:c r="C295" t="s">
        <x:v>784</x:v>
      </x:c>
      <x:c r="D295" t="s">
        <x:v>499</x:v>
      </x:c>
      <x:c r="E295" t="s">
        <x:v>864</x:v>
      </x:c>
      <x:c r="F295" s="2" t="s">
        <x:v>1233</x:v>
      </x:c>
      <x:c r="G295" s="3" t="s">
        <x:v>786</x:v>
      </x:c>
      <x:c r="H295" s="3" t="s">
        <x:v>161</x:v>
      </x:c>
      <x:c r="I295" s="3" t="s">
        <x:v>787</x:v>
      </x:c>
      <x:c r="J295" s="3" t="s">
        <x:v>175</x:v>
      </x:c>
      <x:c r="K295" s="10" t="str">
        <x:f t="shared" si="0"/>
        <x:v>일천팔백오십만일천구백오십</x:v>
      </x:c>
      <x:c r="L295" t="s">
        <x:v>1353</x:v>
      </x:c>
      <x:c r="M295" t="s">
        <x:v>2665</x:v>
      </x:c>
      <x:c r="N295" t="s">
        <x:v>1353</x:v>
      </x:c>
    </x:row>
    <x:row r="296" spans="1:14" ht="49.14999999999999857891">
      <x:c r="A296">
        <x:v>295</x:v>
      </x:c>
      <x:c r="B296" t="s">
        <x:v>3153</x:v>
      </x:c>
      <x:c r="C296" t="s">
        <x:v>784</x:v>
      </x:c>
      <x:c r="D296" t="s">
        <x:v>499</x:v>
      </x:c>
      <x:c r="E296" t="s">
        <x:v>865</x:v>
      </x:c>
      <x:c r="F296" s="2" t="s">
        <x:v>1233</x:v>
      </x:c>
      <x:c r="G296" s="3" t="s">
        <x:v>788</x:v>
      </x:c>
      <x:c r="H296" s="3" t="s">
        <x:v>161</x:v>
      </x:c>
      <x:c r="I296" s="3" t="s">
        <x:v>788</x:v>
      </x:c>
      <x:c r="J296" s="3" t="s">
        <x:v>1272</x:v>
      </x:c>
      <x:c r="K296" s="10" t="e">
        <x:f t="shared" si="0"/>
        <x:v>#VALUE!</x:v>
      </x:c>
      <x:c r="L296" t="s">
        <x:v>1353</x:v>
      </x:c>
      <x:c r="M296" t="s">
        <x:v>2665</x:v>
      </x:c>
      <x:c r="N296" t="s">
        <x:v>1353</x:v>
      </x:c>
    </x:row>
    <x:row r="297" spans="1:14" ht="32.75">
      <x:c r="A297">
        <x:v>296</x:v>
      </x:c>
      <x:c r="B297" t="s">
        <x:v>3153</x:v>
      </x:c>
      <x:c r="C297" t="s">
        <x:v>784</x:v>
      </x:c>
      <x:c r="D297" t="s">
        <x:v>499</x:v>
      </x:c>
      <x:c r="E297" t="s">
        <x:v>861</x:v>
      </x:c>
      <x:c r="F297" s="2" t="s">
        <x:v>593</x:v>
      </x:c>
      <x:c r="G297" s="3" t="s">
        <x:v>785</x:v>
      </x:c>
      <x:c r="H297" s="3" t="s">
        <x:v>161</x:v>
      </x:c>
      <x:c r="I297" s="3" t="s">
        <x:v>785</x:v>
      </x:c>
      <x:c r="J297" s="3" t="s">
        <x:v>1272</x:v>
      </x:c>
      <x:c r="K297" s="10" t="e">
        <x:f t="shared" si="0"/>
        <x:v>#VALUE!</x:v>
      </x:c>
      <x:c r="L297" t="s">
        <x:v>161</x:v>
      </x:c>
      <x:c r="M297" t="s">
        <x:v>161</x:v>
      </x:c>
      <x:c r="N297" t="s">
        <x:v>161</x:v>
      </x:c>
    </x:row>
    <x:row r="298" spans="1:14" ht="49.14999999999999857891">
      <x:c r="A298">
        <x:v>297</x:v>
      </x:c>
      <x:c r="B298" t="s">
        <x:v>3153</x:v>
      </x:c>
      <x:c r="C298" t="s">
        <x:v>784</x:v>
      </x:c>
      <x:c r="D298" t="s">
        <x:v>499</x:v>
      </x:c>
      <x:c r="E298" t="s">
        <x:v>863</x:v>
      </x:c>
      <x:c r="F298" s="2" t="s">
        <x:v>545</x:v>
      </x:c>
      <x:c r="G298" s="3" t="s">
        <x:v>2666</x:v>
      </x:c>
      <x:c r="H298" s="3" t="s">
        <x:v>161</x:v>
      </x:c>
      <x:c r="I298" s="3" t="s">
        <x:v>2666</x:v>
      </x:c>
      <x:c r="J298" s="3" t="s">
        <x:v>1272</x:v>
      </x:c>
      <x:c r="K298" s="10" t="e">
        <x:f t="shared" si="0"/>
        <x:v>#VALUE!</x:v>
      </x:c>
      <x:c r="L298" t="s">
        <x:v>2667</x:v>
      </x:c>
      <x:c r="M298" t="s">
        <x:v>2641</x:v>
      </x:c>
      <x:c r="N298" t="s">
        <x:v>2667</x:v>
      </x:c>
    </x:row>
    <x:row r="299" spans="1:14" ht="49.14999999999999857891">
      <x:c r="A299">
        <x:v>298</x:v>
      </x:c>
      <x:c r="B299" t="s">
        <x:v>3153</x:v>
      </x:c>
      <x:c r="C299" t="s">
        <x:v>784</x:v>
      </x:c>
      <x:c r="D299" t="s">
        <x:v>499</x:v>
      </x:c>
      <x:c r="E299" t="s">
        <x:v>866</x:v>
      </x:c>
      <x:c r="F299" s="2" t="s">
        <x:v>545</x:v>
      </x:c>
      <x:c r="G299" s="3" t="s">
        <x:v>2669</x:v>
      </x:c>
      <x:c r="H299" s="3" t="s">
        <x:v>2670</x:v>
      </x:c>
      <x:c r="I299" s="3" t="s">
        <x:v>2714</x:v>
      </x:c>
      <x:c r="J299" s="3" t="s">
        <x:v>1272</x:v>
      </x:c>
      <x:c r="K299" s="10" t="str">
        <x:f t="shared" si="0"/>
        <x:v>영</x:v>
      </x:c>
      <x:c r="L299" t="s">
        <x:v>2695</x:v>
      </x:c>
      <x:c r="M299" t="s">
        <x:v>2497</x:v>
      </x:c>
      <x:c r="N299" t="s">
        <x:v>2695</x:v>
      </x:c>
    </x:row>
    <x:row r="300" spans="1:14" ht="49.14999999999999857891">
      <x:c r="A300">
        <x:v>299</x:v>
      </x:c>
      <x:c r="B300" t="s">
        <x:v>3153</x:v>
      </x:c>
      <x:c r="C300" t="s">
        <x:v>784</x:v>
      </x:c>
      <x:c r="D300" t="s">
        <x:v>499</x:v>
      </x:c>
      <x:c r="E300" t="s">
        <x:v>871</x:v>
      </x:c>
      <x:c r="F300" s="2" t="s">
        <x:v>545</x:v>
      </x:c>
      <x:c r="G300" s="3" t="s">
        <x:v>2715</x:v>
      </x:c>
      <x:c r="H300" s="3" t="s">
        <x:v>2699</x:v>
      </x:c>
      <x:c r="I300" s="3" t="s">
        <x:v>2710</x:v>
      </x:c>
      <x:c r="J300" s="3" t="s">
        <x:v>1272</x:v>
      </x:c>
      <x:c r="K300" s="10" t="str">
        <x:f t="shared" si="0"/>
        <x:v>영</x:v>
      </x:c>
      <x:c r="L300" t="s">
        <x:v>2692</x:v>
      </x:c>
      <x:c r="M300" t="s">
        <x:v>2499</x:v>
      </x:c>
      <x:c r="N300" t="s">
        <x:v>2692</x:v>
      </x:c>
    </x:row>
    <x:row r="301" spans="1:14" ht="32.75">
      <x:c r="A301">
        <x:v>300</x:v>
      </x:c>
      <x:c r="B301" t="s">
        <x:v>3153</x:v>
      </x:c>
      <x:c r="C301" t="s">
        <x:v>784</x:v>
      </x:c>
      <x:c r="D301" t="s">
        <x:v>499</x:v>
      </x:c>
      <x:c r="E301" t="s">
        <x:v>873</x:v>
      </x:c>
      <x:c r="F301" s="2" t="s">
        <x:v>601</x:v>
      </x:c>
      <x:c r="G301" s="3" t="s">
        <x:v>2697</x:v>
      </x:c>
      <x:c r="H301" s="3" t="s">
        <x:v>2706</x:v>
      </x:c>
      <x:c r="I301" s="3" t="s">
        <x:v>2706</x:v>
      </x:c>
      <x:c r="J301" s="3" t="s">
        <x:v>1272</x:v>
      </x:c>
      <x:c r="K301" s="10" t="str">
        <x:f t="shared" si="0"/>
        <x:v>칠천이십육</x:v>
      </x:c>
      <x:c r="L301" t="s">
        <x:v>156</x:v>
      </x:c>
      <x:c r="M301" t="s">
        <x:v>2499</x:v>
      </x:c>
      <x:c r="N301" t="s">
        <x:v>156</x:v>
      </x:c>
    </x:row>
    <x:row r="302" spans="1:14" ht="32.75">
      <x:c r="A302">
        <x:v>301</x:v>
      </x:c>
      <x:c r="B302" t="s">
        <x:v>3153</x:v>
      </x:c>
      <x:c r="C302" t="s">
        <x:v>784</x:v>
      </x:c>
      <x:c r="D302" t="s">
        <x:v>499</x:v>
      </x:c>
      <x:c r="E302" t="s">
        <x:v>872</x:v>
      </x:c>
      <x:c r="F302" s="2" t="s">
        <x:v>601</x:v>
      </x:c>
      <x:c r="G302" s="3" t="s">
        <x:v>792</x:v>
      </x:c>
      <x:c r="H302" s="3" t="s">
        <x:v>161</x:v>
      </x:c>
      <x:c r="I302" s="3" t="s">
        <x:v>2691</x:v>
      </x:c>
      <x:c r="J302" s="3" t="s">
        <x:v>1272</x:v>
      </x:c>
      <x:c r="K302" s="10" t="e">
        <x:f t="shared" si="0"/>
        <x:v>#VALUE!</x:v>
      </x:c>
      <x:c r="L302" t="s">
        <x:v>789</x:v>
      </x:c>
      <x:c r="M302" t="s">
        <x:v>2335</x:v>
      </x:c>
      <x:c r="N302" t="s">
        <x:v>2700</x:v>
      </x:c>
    </x:row>
    <x:row r="303" spans="1:14">
      <x:c r="A303">
        <x:v>302</x:v>
      </x:c>
      <x:c r="B303" t="s">
        <x:v>3153</x:v>
      </x:c>
      <x:c r="C303" t="s">
        <x:v>784</x:v>
      </x:c>
      <x:c r="D303" t="s">
        <x:v>499</x:v>
      </x:c>
      <x:c r="E303" t="s">
        <x:v>869</x:v>
      </x:c>
      <x:c r="F303" s="2" t="s">
        <x:v>868</x:v>
      </x:c>
      <x:c r="G303" s="3" t="s">
        <x:v>2716</x:v>
      </x:c>
      <x:c r="H303" s="3" t="s">
        <x:v>1339</x:v>
      </x:c>
      <x:c r="I303" s="3" t="s">
        <x:v>2704</x:v>
      </x:c>
      <x:c r="J303" s="3" t="s">
        <x:v>1272</x:v>
      </x:c>
      <x:c r="K303" s="10" t="str">
        <x:f t="shared" si="0"/>
        <x:v>영</x:v>
      </x:c>
      <x:c r="L303" t="s">
        <x:v>1356</x:v>
      </x:c>
      <x:c r="M303" t="s">
        <x:v>2392</x:v>
      </x:c>
      <x:c r="N303" t="s">
        <x:v>1356</x:v>
      </x:c>
    </x:row>
    <x:row r="304" spans="1:14">
      <x:c r="A304">
        <x:v>303</x:v>
      </x:c>
      <x:c r="B304" t="s">
        <x:v>3153</x:v>
      </x:c>
      <x:c r="C304" t="s">
        <x:v>784</x:v>
      </x:c>
      <x:c r="D304" t="s">
        <x:v>499</x:v>
      </x:c>
      <x:c r="E304" t="s">
        <x:v>870</x:v>
      </x:c>
      <x:c r="F304" s="2" t="s">
        <x:v>868</x:v>
      </x:c>
      <x:c r="G304" s="3" t="s">
        <x:v>2711</x:v>
      </x:c>
      <x:c r="H304" s="3" t="s">
        <x:v>1336</x:v>
      </x:c>
      <x:c r="I304" s="3" t="s">
        <x:v>2717</x:v>
      </x:c>
      <x:c r="J304" s="3" t="s">
        <x:v>1272</x:v>
      </x:c>
      <x:c r="K304" s="10" t="str">
        <x:f t="shared" si="0"/>
        <x:v>영</x:v>
      </x:c>
      <x:c r="L304" t="s">
        <x:v>1356</x:v>
      </x:c>
      <x:c r="M304" t="s">
        <x:v>2392</x:v>
      </x:c>
      <x:c r="N304" t="s">
        <x:v>1356</x:v>
      </x:c>
    </x:row>
    <x:row r="305" spans="1:14" ht="32.75">
      <x:c r="A305">
        <x:v>304</x:v>
      </x:c>
      <x:c r="B305" t="s">
        <x:v>3169</x:v>
      </x:c>
      <x:c r="C305" t="s">
        <x:v>790</x:v>
      </x:c>
      <x:c r="D305" t="s">
        <x:v>877</x:v>
      </x:c>
      <x:c r="E305" t="s">
        <x:v>878</x:v>
      </x:c>
      <x:c r="F305" s="2" t="s">
        <x:v>1162</x:v>
      </x:c>
      <x:c r="G305" s="3" t="s">
        <x:v>2708</x:v>
      </x:c>
      <x:c r="H305" s="3" t="s">
        <x:v>2707</x:v>
      </x:c>
      <x:c r="I305" s="3" t="s">
        <x:v>2707</x:v>
      </x:c>
      <x:c r="J305" s="3" t="s">
        <x:v>1272</x:v>
      </x:c>
      <x:c r="K305" s="10" t="str">
        <x:f t="shared" si="0"/>
        <x:v>영</x:v>
      </x:c>
      <x:c r="L305" t="s">
        <x:v>1358</x:v>
      </x:c>
      <x:c r="M305" t="s">
        <x:v>791</x:v>
      </x:c>
      <x:c r="N305" t="s">
        <x:v>1358</x:v>
      </x:c>
    </x:row>
    <x:row r="306" spans="1:14" ht="32.75">
      <x:c r="A306">
        <x:v>305</x:v>
      </x:c>
      <x:c r="B306" t="s">
        <x:v>3169</x:v>
      </x:c>
      <x:c r="C306" t="s">
        <x:v>790</x:v>
      </x:c>
      <x:c r="D306" t="s">
        <x:v>877</x:v>
      </x:c>
      <x:c r="E306" t="s">
        <x:v>879</x:v>
      </x:c>
      <x:c r="F306" s="2" t="s">
        <x:v>1162</x:v>
      </x:c>
      <x:c r="G306" s="3" t="s">
        <x:v>2696</x:v>
      </x:c>
      <x:c r="H306" s="3" t="s">
        <x:v>2718</x:v>
      </x:c>
      <x:c r="I306" s="3" t="s">
        <x:v>2718</x:v>
      </x:c>
      <x:c r="J306" s="3" t="s">
        <x:v>1272</x:v>
      </x:c>
      <x:c r="K306" s="10" t="str">
        <x:f t="shared" si="0"/>
        <x:v>영</x:v>
      </x:c>
      <x:c r="L306" t="s">
        <x:v>1358</x:v>
      </x:c>
      <x:c r="M306" t="s">
        <x:v>791</x:v>
      </x:c>
      <x:c r="N306" t="s">
        <x:v>1358</x:v>
      </x:c>
    </x:row>
    <x:row r="307" spans="1:14" ht="32.75">
      <x:c r="A307">
        <x:v>306</x:v>
      </x:c>
      <x:c r="B307" t="s">
        <x:v>3169</x:v>
      </x:c>
      <x:c r="C307" t="s">
        <x:v>790</x:v>
      </x:c>
      <x:c r="D307" t="s">
        <x:v>877</x:v>
      </x:c>
      <x:c r="E307" t="s">
        <x:v>875</x:v>
      </x:c>
      <x:c r="F307" s="2" t="s">
        <x:v>634</x:v>
      </x:c>
      <x:c r="G307" s="3" t="s">
        <x:v>2702</x:v>
      </x:c>
      <x:c r="H307" s="3" t="s">
        <x:v>2688</x:v>
      </x:c>
      <x:c r="I307" s="3" t="s">
        <x:v>1351</x:v>
      </x:c>
      <x:c r="J307" s="3" t="s">
        <x:v>1272</x:v>
      </x:c>
      <x:c r="K307" s="10" t="str">
        <x:f t="shared" si="0"/>
        <x:v>칠</x:v>
      </x:c>
      <x:c r="L307" t="s">
        <x:v>795</x:v>
      </x:c>
      <x:c r="M307" t="s">
        <x:v>791</x:v>
      </x:c>
      <x:c r="N307" t="s">
        <x:v>795</x:v>
      </x:c>
    </x:row>
    <x:row r="308" spans="1:14" ht="32.75">
      <x:c r="A308">
        <x:v>307</x:v>
      </x:c>
      <x:c r="B308" t="s">
        <x:v>3169</x:v>
      </x:c>
      <x:c r="C308" t="s">
        <x:v>790</x:v>
      </x:c>
      <x:c r="D308" t="s">
        <x:v>877</x:v>
      </x:c>
      <x:c r="E308" t="s">
        <x:v>876</x:v>
      </x:c>
      <x:c r="F308" s="2" t="s">
        <x:v>398</x:v>
      </x:c>
      <x:c r="G308" s="3" t="s">
        <x:v>2709</x:v>
      </x:c>
      <x:c r="H308" s="3" t="s">
        <x:v>2712</x:v>
      </x:c>
      <x:c r="I308" s="3" t="s">
        <x:v>2712</x:v>
      </x:c>
      <x:c r="J308" s="3" t="s">
        <x:v>1272</x:v>
      </x:c>
      <x:c r="K308" s="10" t="str">
        <x:f t="shared" si="0"/>
        <x:v>칠만육천삼백이십구</x:v>
      </x:c>
      <x:c r="L308" t="s">
        <x:v>1358</x:v>
      </x:c>
      <x:c r="M308" t="s">
        <x:v>791</x:v>
      </x:c>
      <x:c r="N308" t="s">
        <x:v>1358</x:v>
      </x:c>
    </x:row>
    <x:row r="309" spans="1:14">
      <x:c r="A309">
        <x:v>308</x:v>
      </x:c>
      <x:c r="B309" t="s">
        <x:v>3169</x:v>
      </x:c>
      <x:c r="C309" t="s">
        <x:v>790</x:v>
      </x:c>
      <x:c r="D309" t="s">
        <x:v>877</x:v>
      </x:c>
      <x:c r="E309" t="s">
        <x:v>874</x:v>
      </x:c>
      <x:c r="F309" s="2" t="s">
        <x:v>563</x:v>
      </x:c>
      <x:c r="G309" s="3" t="s">
        <x:v>2698</x:v>
      </x:c>
      <x:c r="H309" s="3" t="s">
        <x:v>1355</x:v>
      </x:c>
      <x:c r="I309" s="3" t="s">
        <x:v>2698</x:v>
      </x:c>
      <x:c r="J309" s="3" t="s">
        <x:v>1272</x:v>
      </x:c>
      <x:c r="K309" s="10" t="e">
        <x:f t="shared" si="0"/>
        <x:v>#VALUE!</x:v>
      </x:c>
      <x:c r="L309" t="s">
        <x:v>727</x:v>
      </x:c>
      <x:c r="M309" t="s">
        <x:v>2497</x:v>
      </x:c>
      <x:c r="N309" t="s">
        <x:v>727</x:v>
      </x:c>
    </x:row>
    <x:row r="310" spans="1:14" ht="32.75">
      <x:c r="A310">
        <x:v>309</x:v>
      </x:c>
      <x:c r="B310" t="s">
        <x:v>3169</x:v>
      </x:c>
      <x:c r="C310" t="s">
        <x:v>790</x:v>
      </x:c>
      <x:c r="D310" t="s">
        <x:v>877</x:v>
      </x:c>
      <x:c r="E310" t="s">
        <x:v>882</x:v>
      </x:c>
      <x:c r="F310" s="2" t="s">
        <x:v>626</x:v>
      </x:c>
      <x:c r="G310" s="3" t="s">
        <x:v>794</x:v>
      </x:c>
      <x:c r="H310" s="3" t="s">
        <x:v>2713</x:v>
      </x:c>
      <x:c r="I310" s="3" t="s">
        <x:v>2713</x:v>
      </x:c>
      <x:c r="J310" s="3" t="s">
        <x:v>1272</x:v>
      </x:c>
      <x:c r="K310" s="10" t="str">
        <x:f t="shared" si="0"/>
        <x:v>칠십만팔천육백이십삼</x:v>
      </x:c>
      <x:c r="L310" t="s">
        <x:v>1358</x:v>
      </x:c>
      <x:c r="M310" t="s">
        <x:v>791</x:v>
      </x:c>
      <x:c r="N310" t="s">
        <x:v>1358</x:v>
      </x:c>
    </x:row>
    <x:row r="311" spans="1:14" ht="32.75">
      <x:c r="A311">
        <x:v>310</x:v>
      </x:c>
      <x:c r="B311" t="s">
        <x:v>3170</x:v>
      </x:c>
      <x:c r="C311" t="s">
        <x:v>793</x:v>
      </x:c>
      <x:c r="D311" t="s">
        <x:v>3152</x:v>
      </x:c>
      <x:c r="E311" t="s">
        <x:v>880</x:v>
      </x:c>
      <x:c r="F311" s="2" t="s">
        <x:v>1212</x:v>
      </x:c>
      <x:c r="G311" s="3" t="s">
        <x:v>2693</x:v>
      </x:c>
      <x:c r="H311" s="3" t="s">
        <x:v>2687</x:v>
      </x:c>
      <x:c r="I311" s="3" t="s">
        <x:v>2687</x:v>
      </x:c>
      <x:c r="J311" s="3" t="s">
        <x:v>1272</x:v>
      </x:c>
      <x:c r="K311" s="10" t="str">
        <x:f t="shared" si="0"/>
        <x:v>삼</x:v>
      </x:c>
      <x:c r="L311" t="s">
        <x:v>2694</x:v>
      </x:c>
      <x:c r="M311" t="s">
        <x:v>2516</x:v>
      </x:c>
      <x:c r="N311" t="s">
        <x:v>2694</x:v>
      </x:c>
    </x:row>
    <x:row r="312" spans="1:14" ht="32.75">
      <x:c r="A312">
        <x:v>311</x:v>
      </x:c>
      <x:c r="B312" t="s">
        <x:v>3170</x:v>
      </x:c>
      <x:c r="C312" t="s">
        <x:v>793</x:v>
      </x:c>
      <x:c r="D312" t="s">
        <x:v>3152</x:v>
      </x:c>
      <x:c r="E312" t="s">
        <x:v>884</x:v>
      </x:c>
      <x:c r="F312" s="2" t="s">
        <x:v>1212</x:v>
      </x:c>
      <x:c r="G312" s="3" t="s">
        <x:v>2701</x:v>
      </x:c>
      <x:c r="H312" s="3" t="s">
        <x:v>1357</x:v>
      </x:c>
      <x:c r="I312" s="3" t="s">
        <x:v>1357</x:v>
      </x:c>
      <x:c r="J312" s="3" t="s">
        <x:v>1272</x:v>
      </x:c>
      <x:c r="K312" s="10" t="str">
        <x:f t="shared" si="0"/>
        <x:v>삼</x:v>
      </x:c>
      <x:c r="L312" t="s">
        <x:v>801</x:v>
      </x:c>
      <x:c r="M312" t="s">
        <x:v>2703</x:v>
      </x:c>
      <x:c r="N312" t="s">
        <x:v>2703</x:v>
      </x:c>
    </x:row>
    <x:row r="313" spans="1:14" ht="32.75">
      <x:c r="A313">
        <x:v>312</x:v>
      </x:c>
      <x:c r="B313" t="s">
        <x:v>3170</x:v>
      </x:c>
      <x:c r="C313" t="s">
        <x:v>793</x:v>
      </x:c>
      <x:c r="D313" t="s">
        <x:v>3152</x:v>
      </x:c>
      <x:c r="E313" t="s">
        <x:v>883</x:v>
      </x:c>
      <x:c r="F313" s="2" t="s">
        <x:v>1212</x:v>
      </x:c>
      <x:c r="G313" s="3" t="s">
        <x:v>797</x:v>
      </x:c>
      <x:c r="H313" s="3" t="s">
        <x:v>161</x:v>
      </x:c>
      <x:c r="I313" s="3" t="s">
        <x:v>1332</x:v>
      </x:c>
      <x:c r="J313" s="3" t="s">
        <x:v>1272</x:v>
      </x:c>
      <x:c r="K313" s="10" t="e">
        <x:f t="shared" si="0"/>
        <x:v>#NUM!</x:v>
      </x:c>
      <x:c r="L313" t="s">
        <x:v>800</x:v>
      </x:c>
      <x:c r="M313" t="s">
        <x:v>161</x:v>
      </x:c>
      <x:c r="N313" t="s">
        <x:v>800</x:v>
      </x:c>
    </x:row>
    <x:row r="314" spans="1:14" ht="32.75">
      <x:c r="A314">
        <x:v>313</x:v>
      </x:c>
      <x:c r="B314" t="s">
        <x:v>3170</x:v>
      </x:c>
      <x:c r="C314" t="s">
        <x:v>793</x:v>
      </x:c>
      <x:c r="D314" t="s">
        <x:v>3152</x:v>
      </x:c>
      <x:c r="E314" t="s">
        <x:v>881</x:v>
      </x:c>
      <x:c r="F314" s="2" t="s">
        <x:v>453</x:v>
      </x:c>
      <x:c r="G314" s="3" t="s">
        <x:v>2690</x:v>
      </x:c>
      <x:c r="H314" s="3" t="s">
        <x:v>161</x:v>
      </x:c>
      <x:c r="I314" s="3" t="s">
        <x:v>2690</x:v>
      </x:c>
      <x:c r="J314" s="3" t="s">
        <x:v>1272</x:v>
      </x:c>
      <x:c r="K314" s="10" t="e">
        <x:f t="shared" si="0"/>
        <x:v>#VALUE!</x:v>
      </x:c>
      <x:c r="L314" t="s">
        <x:v>125</x:v>
      </x:c>
      <x:c r="M314" t="s">
        <x:v>161</x:v>
      </x:c>
      <x:c r="N314" t="s">
        <x:v>125</x:v>
      </x:c>
    </x:row>
    <x:row r="315" spans="1:14" ht="65.5">
      <x:c r="A315">
        <x:v>314</x:v>
      </x:c>
      <x:c r="B315" t="s">
        <x:v>3170</x:v>
      </x:c>
      <x:c r="C315" t="s">
        <x:v>793</x:v>
      </x:c>
      <x:c r="D315" t="s">
        <x:v>3152</x:v>
      </x:c>
      <x:c r="E315" t="s">
        <x:v>888</x:v>
      </x:c>
      <x:c r="F315" s="2" t="s">
        <x:v>193</x:v>
      </x:c>
      <x:c r="G315" s="3" t="s">
        <x:v>2689</x:v>
      </x:c>
      <x:c r="H315" s="3" t="s">
        <x:v>2705</x:v>
      </x:c>
      <x:c r="I315" s="3" t="s">
        <x:v>798</x:v>
      </x:c>
      <x:c r="J315" s="3" t="s">
        <x:v>1272</x:v>
      </x:c>
      <x:c r="K315" s="10" t="str">
        <x:f t="shared" si="0"/>
        <x:v>구천오백오십삼만</x:v>
      </x:c>
      <x:c r="L315" t="s">
        <x:v>796</x:v>
      </x:c>
      <x:c r="M315" t="s">
        <x:v>2730</x:v>
      </x:c>
      <x:c r="N315" t="s">
        <x:v>796</x:v>
      </x:c>
    </x:row>
    <x:row r="316" spans="1:14" ht="32.75">
      <x:c r="A316">
        <x:v>315</x:v>
      </x:c>
      <x:c r="B316" t="s">
        <x:v>3170</x:v>
      </x:c>
      <x:c r="C316" t="s">
        <x:v>793</x:v>
      </x:c>
      <x:c r="D316" t="s">
        <x:v>3152</x:v>
      </x:c>
      <x:c r="E316" t="s">
        <x:v>889</x:v>
      </x:c>
      <x:c r="F316" s="2" t="s">
        <x:v>1144</x:v>
      </x:c>
      <x:c r="G316" s="3" t="s">
        <x:v>799</x:v>
      </x:c>
      <x:c r="H316" s="3" t="s">
        <x:v>161</x:v>
      </x:c>
      <x:c r="I316" s="3" t="s">
        <x:v>1341</x:v>
      </x:c>
      <x:c r="J316" s="3" t="s">
        <x:v>1272</x:v>
      </x:c>
      <x:c r="K316" s="10" t="str">
        <x:f t="shared" si="0"/>
        <x:v>육</x:v>
      </x:c>
      <x:c r="L316" t="s">
        <x:v>590</x:v>
      </x:c>
      <x:c r="M316" t="s">
        <x:v>161</x:v>
      </x:c>
      <x:c r="N316" t="s">
        <x:v>2319</x:v>
      </x:c>
    </x:row>
    <x:row r="317" spans="1:14" ht="32.75">
      <x:c r="A317">
        <x:v>316</x:v>
      </x:c>
      <x:c r="B317" t="s">
        <x:v>3170</x:v>
      </x:c>
      <x:c r="C317" t="s">
        <x:v>793</x:v>
      </x:c>
      <x:c r="D317" t="s">
        <x:v>3152</x:v>
      </x:c>
      <x:c r="E317" t="s">
        <x:v>885</x:v>
      </x:c>
      <x:c r="F317" s="2" t="s">
        <x:v>449</x:v>
      </x:c>
      <x:c r="G317" s="3" t="s">
        <x:v>2744</x:v>
      </x:c>
      <x:c r="H317" s="3" t="s">
        <x:v>2748</x:v>
      </x:c>
      <x:c r="I317" s="3" t="s">
        <x:v>803</x:v>
      </x:c>
      <x:c r="J317" s="3" t="s">
        <x:v>1272</x:v>
      </x:c>
      <x:c r="K317" s="10" t="str">
        <x:f t="shared" si="0"/>
        <x:v>구천삼백육십칠만</x:v>
      </x:c>
      <x:c r="L317" t="s">
        <x:v>802</x:v>
      </x:c>
      <x:c r="M317" t="s">
        <x:v>2742</x:v>
      </x:c>
      <x:c r="N317" t="s">
        <x:v>2319</x:v>
      </x:c>
    </x:row>
    <x:row r="318" spans="1:14" ht="32.75">
      <x:c r="A318" s="6">
        <x:v>317</x:v>
      </x:c>
      <x:c r="B318" s="6" t="s">
        <x:v>3170</x:v>
      </x:c>
      <x:c r="C318" s="6" t="s">
        <x:v>793</x:v>
      </x:c>
      <x:c r="D318" s="6" t="s">
        <x:v>3152</x:v>
      </x:c>
      <x:c r="E318" s="6" t="s">
        <x:v>887</x:v>
      </x:c>
      <x:c r="F318" s="7" t="s">
        <x:v>483</x:v>
      </x:c>
      <x:c r="G318" s="8" t="s">
        <x:v>805</x:v>
      </x:c>
      <x:c r="H318" s="8" t="s">
        <x:v>2728</x:v>
      </x:c>
      <x:c r="I318" s="8" t="s">
        <x:v>806</x:v>
      </x:c>
      <x:c r="J318" s="3" t="s">
        <x:v>1272</x:v>
      </x:c>
      <x:c r="K318" s="10" t="str">
        <x:f t="shared" si="0"/>
        <x:v>일억일천칠십삼만</x:v>
      </x:c>
      <x:c r="L318" t="s">
        <x:v>796</x:v>
      </x:c>
      <x:c r="M318" t="s">
        <x:v>2730</x:v>
      </x:c>
      <x:c r="N318" t="s">
        <x:v>796</x:v>
      </x:c>
    </x:row>
    <x:row r="319" spans="1:14" ht="49.14999999999999857891">
      <x:c r="A319">
        <x:v>318</x:v>
      </x:c>
      <x:c r="B319" t="s">
        <x:v>3170</x:v>
      </x:c>
      <x:c r="C319" t="s">
        <x:v>793</x:v>
      </x:c>
      <x:c r="D319" t="s">
        <x:v>3152</x:v>
      </x:c>
      <x:c r="E319" t="s">
        <x:v>886</x:v>
      </x:c>
      <x:c r="F319" s="2" t="s">
        <x:v>326</x:v>
      </x:c>
      <x:c r="G319" s="3" t="s">
        <x:v>807</x:v>
      </x:c>
      <x:c r="H319" s="3" t="s">
        <x:v>1142</x:v>
      </x:c>
      <x:c r="I319" s="3" t="s">
        <x:v>1454</x:v>
      </x:c>
      <x:c r="K319" s="10" t="str">
        <x:f t="shared" si="0"/>
        <x:v>칠백삼십팔조오천오백일십일억</x:v>
      </x:c>
      <x:c r="L319" t="s">
        <x:v>2736</x:v>
      </x:c>
      <x:c r="M319" t="s">
        <x:v>2641</x:v>
      </x:c>
      <x:c r="N319" t="s">
        <x:v>2736</x:v>
      </x:c>
    </x:row>
    <x:row r="320" spans="1:14" ht="49.14999999999999857891">
      <x:c r="A320">
        <x:v>319</x:v>
      </x:c>
      <x:c r="B320" t="s">
        <x:v>3170</x:v>
      </x:c>
      <x:c r="C320" t="s">
        <x:v>793</x:v>
      </x:c>
      <x:c r="D320" t="s">
        <x:v>3152</x:v>
      </x:c>
      <x:c r="E320" t="s">
        <x:v>895</x:v>
      </x:c>
      <x:c r="F320" s="2" t="s">
        <x:v>326</x:v>
      </x:c>
      <x:c r="G320" s="3" t="s">
        <x:v>804</x:v>
      </x:c>
      <x:c r="H320" s="3" t="s">
        <x:v>2745</x:v>
      </x:c>
      <x:c r="I320" s="3" t="s">
        <x:v>1466</x:v>
      </x:c>
      <x:c r="K320" s="10" t="str">
        <x:f t="shared" si="0"/>
        <x:v>일조칠천구백구십이억</x:v>
      </x:c>
      <x:c r="L320" t="s">
        <x:v>2736</x:v>
      </x:c>
      <x:c r="M320" t="s">
        <x:v>2641</x:v>
      </x:c>
      <x:c r="N320" t="s">
        <x:v>2736</x:v>
      </x:c>
    </x:row>
    <x:row r="321" spans="1:14" ht="49.14999999999999857891">
      <x:c r="A321">
        <x:v>320</x:v>
      </x:c>
      <x:c r="B321" t="s">
        <x:v>3170</x:v>
      </x:c>
      <x:c r="C321" t="s">
        <x:v>793</x:v>
      </x:c>
      <x:c r="D321" t="s">
        <x:v>3152</x:v>
      </x:c>
      <x:c r="E321" t="s">
        <x:v>894</x:v>
      </x:c>
      <x:c r="F321" s="2" t="s">
        <x:v>1215</x:v>
      </x:c>
      <x:c r="G321" s="3" t="s">
        <x:v>808</x:v>
      </x:c>
      <x:c r="H321" s="3" t="s">
        <x:v>2726</x:v>
      </x:c>
      <x:c r="I321" s="3" t="s">
        <x:v>2726</x:v>
      </x:c>
      <x:c r="K321" s="10" t="str">
        <x:f t="shared" si="0"/>
        <x:v>일</x:v>
      </x:c>
      <x:c r="L321" t="s">
        <x:v>1344</x:v>
      </x:c>
      <x:c r="M321" t="s">
        <x:v>2516</x:v>
      </x:c>
      <x:c r="N321" t="s">
        <x:v>1344</x:v>
      </x:c>
    </x:row>
    <x:row r="322" spans="1:14" ht="49.14999999999999857891">
      <x:c r="A322">
        <x:v>321</x:v>
      </x:c>
      <x:c r="B322" t="s">
        <x:v>3170</x:v>
      </x:c>
      <x:c r="C322" t="s">
        <x:v>793</x:v>
      </x:c>
      <x:c r="D322" t="s">
        <x:v>3152</x:v>
      </x:c>
      <x:c r="E322" t="s">
        <x:v>891</x:v>
      </x:c>
      <x:c r="F322" s="2" t="s">
        <x:v>1215</x:v>
      </x:c>
      <x:c r="G322" s="3" t="s">
        <x:v>2729</x:v>
      </x:c>
      <x:c r="H322" s="3" t="s">
        <x:v>161</x:v>
      </x:c>
      <x:c r="I322" s="3" t="s">
        <x:v>674</x:v>
      </x:c>
      <x:c r="K322" s="10" t="e">
        <x:f t="shared" si="0"/>
        <x:v>#VALUE!</x:v>
      </x:c>
      <x:c r="L322" t="s">
        <x:v>811</x:v>
      </x:c>
      <x:c r="M322" t="s">
        <x:v>161</x:v>
      </x:c>
      <x:c r="N322" t="s">
        <x:v>811</x:v>
      </x:c>
    </x:row>
    <x:row r="323" spans="1:14" ht="32.75">
      <x:c r="A323">
        <x:v>322</x:v>
      </x:c>
      <x:c r="B323" t="s">
        <x:v>3170</x:v>
      </x:c>
      <x:c r="C323" t="s">
        <x:v>793</x:v>
      </x:c>
      <x:c r="D323" t="s">
        <x:v>3152</x:v>
      </x:c>
      <x:c r="E323" t="s">
        <x:v>892</x:v>
      </x:c>
      <x:c r="F323" s="2" t="s">
        <x:v>484</x:v>
      </x:c>
      <x:c r="G323" s="3" t="s">
        <x:v>809</x:v>
      </x:c>
      <x:c r="H323" s="3" t="s">
        <x:v>2749</x:v>
      </x:c>
      <x:c r="I323" s="3" t="s">
        <x:v>2749</x:v>
      </x:c>
      <x:c r="K323" s="10" t="str">
        <x:f t="shared" si="0"/>
        <x:v>일</x:v>
      </x:c>
      <x:c r="L323" t="s">
        <x:v>1344</x:v>
      </x:c>
      <x:c r="M323" t="s">
        <x:v>2516</x:v>
      </x:c>
      <x:c r="N323" t="s">
        <x:v>1344</x:v>
      </x:c>
    </x:row>
    <x:row r="324" spans="1:14">
      <x:c r="A324">
        <x:v>323</x:v>
      </x:c>
      <x:c r="B324" t="s">
        <x:v>3170</x:v>
      </x:c>
      <x:c r="C324" t="s">
        <x:v>793</x:v>
      </x:c>
      <x:c r="D324" t="s">
        <x:v>3152</x:v>
      </x:c>
      <x:c r="E324" t="s">
        <x:v>890</x:v>
      </x:c>
      <x:c r="F324" s="2" t="s">
        <x:v>500</x:v>
      </x:c>
      <x:c r="G324" s="3" t="s">
        <x:v>812</x:v>
      </x:c>
      <x:c r="H324" s="3" t="s">
        <x:v>161</x:v>
      </x:c>
      <x:c r="I324" s="3" t="s">
        <x:v>812</x:v>
      </x:c>
      <x:c r="K324" s="10" t="e">
        <x:f t="shared" si="0"/>
        <x:v>#VALUE!</x:v>
      </x:c>
      <x:c r="L324" t="s">
        <x:v>689</x:v>
      </x:c>
      <x:c r="M324" t="s">
        <x:v>1678</x:v>
      </x:c>
      <x:c r="N324" t="s">
        <x:v>689</x:v>
      </x:c>
    </x:row>
    <x:row r="325" spans="1:14" ht="32.75">
      <x:c r="A325">
        <x:v>324</x:v>
      </x:c>
      <x:c r="B325" t="s">
        <x:v>3170</x:v>
      </x:c>
      <x:c r="C325" t="s">
        <x:v>793</x:v>
      </x:c>
      <x:c r="D325" t="s">
        <x:v>3152</x:v>
      </x:c>
      <x:c r="E325" t="s">
        <x:v>893</x:v>
      </x:c>
      <x:c r="F325" s="2" t="s">
        <x:v>1198</x:v>
      </x:c>
      <x:c r="G325" s="3" t="s">
        <x:v>814</x:v>
      </x:c>
      <x:c r="H325" s="3" t="s">
        <x:v>1449</x:v>
      </x:c>
      <x:c r="I325" s="3" t="s">
        <x:v>1450</x:v>
      </x:c>
      <x:c r="K325" s="10" t="str">
        <x:f t="shared" si="0"/>
        <x:v>이십이조사천억</x:v>
      </x:c>
      <x:c r="L325" t="s">
        <x:v>131</x:v>
      </x:c>
      <x:c r="M325" t="s">
        <x:v>2324</x:v>
      </x:c>
      <x:c r="N325" t="s">
        <x:v>131</x:v>
      </x:c>
    </x:row>
    <x:row r="326" spans="1:14">
      <x:c r="A326">
        <x:v>325</x:v>
      </x:c>
      <x:c r="B326" t="s">
        <x:v>3170</x:v>
      </x:c>
      <x:c r="C326" t="s">
        <x:v>793</x:v>
      </x:c>
      <x:c r="D326" t="s">
        <x:v>3152</x:v>
      </x:c>
      <x:c r="E326" t="s">
        <x:v>901</x:v>
      </x:c>
      <x:c r="F326" s="2" t="s">
        <x:v>176</x:v>
      </x:c>
      <x:c r="G326" s="3" t="s">
        <x:v>813</x:v>
      </x:c>
      <x:c r="H326" s="3" t="s">
        <x:v>1455</x:v>
      </x:c>
      <x:c r="I326" s="3" t="s">
        <x:v>1476</x:v>
      </x:c>
      <x:c r="K326" s="10" t="str">
        <x:f t="shared" si="0"/>
        <x:v>오십구조삼천억</x:v>
      </x:c>
      <x:c r="L326" t="s">
        <x:v>131</x:v>
      </x:c>
      <x:c r="M326" t="s">
        <x:v>2324</x:v>
      </x:c>
      <x:c r="N326" t="s">
        <x:v>131</x:v>
      </x:c>
    </x:row>
    <x:row r="327" spans="1:14" ht="49.14999999999999857891">
      <x:c r="A327">
        <x:v>326</x:v>
      </x:c>
      <x:c r="B327" t="s">
        <x:v>3154</x:v>
      </x:c>
      <x:c r="C327" t="s">
        <x:v>810</x:v>
      </x:c>
      <x:c r="D327" t="s">
        <x:v>899</x:v>
      </x:c>
      <x:c r="E327" t="s">
        <x:v>902</x:v>
      </x:c>
      <x:c r="F327" s="2" t="s">
        <x:v>573</x:v>
      </x:c>
      <x:c r="G327" s="3" t="s">
        <x:v>2746</x:v>
      </x:c>
      <x:c r="H327" s="3" t="s">
        <x:v>2722</x:v>
      </x:c>
      <x:c r="I327" s="3" t="s">
        <x:v>2722</x:v>
      </x:c>
      <x:c r="K327" s="10" t="str">
        <x:f t="shared" si="0"/>
        <x:v>이만육천구십일</x:v>
      </x:c>
      <x:c r="L327" t="s">
        <x:v>2737</x:v>
      </x:c>
      <x:c r="M327" t="s">
        <x:v>1629</x:v>
      </x:c>
      <x:c r="N327" t="s">
        <x:v>2737</x:v>
      </x:c>
    </x:row>
    <x:row r="328" spans="1:14">
      <x:c r="A328">
        <x:v>327</x:v>
      </x:c>
      <x:c r="B328" t="s">
        <x:v>3154</x:v>
      </x:c>
      <x:c r="C328" t="s">
        <x:v>810</x:v>
      </x:c>
      <x:c r="D328" t="s">
        <x:v>899</x:v>
      </x:c>
      <x:c r="E328" t="s">
        <x:v>896</x:v>
      </x:c>
      <x:c r="F328" s="2" t="s">
        <x:v>898</x:v>
      </x:c>
      <x:c r="G328" s="3" t="s">
        <x:v>2731</x:v>
      </x:c>
      <x:c r="H328" s="3" t="s">
        <x:v>2733</x:v>
      </x:c>
      <x:c r="I328" s="3" t="s">
        <x:v>2747</x:v>
      </x:c>
      <x:c r="K328" s="10" t="str">
        <x:f t="shared" si="0"/>
        <x:v>영</x:v>
      </x:c>
      <x:c r="L328" t="s">
        <x:v>152</x:v>
      </x:c>
      <x:c r="M328" t="s">
        <x:v>2324</x:v>
      </x:c>
      <x:c r="N328" t="s">
        <x:v>152</x:v>
      </x:c>
    </x:row>
    <x:row r="329" spans="1:14" ht="49.14999999999999857891">
      <x:c r="A329">
        <x:v>328</x:v>
      </x:c>
      <x:c r="B329" t="s">
        <x:v>3154</x:v>
      </x:c>
      <x:c r="C329" t="s">
        <x:v>810</x:v>
      </x:c>
      <x:c r="D329" t="s">
        <x:v>899</x:v>
      </x:c>
      <x:c r="E329" t="s">
        <x:v>897</x:v>
      </x:c>
      <x:c r="F329" s="2" t="s">
        <x:v>646</x:v>
      </x:c>
      <x:c r="G329" s="3" t="s">
        <x:v>2723</x:v>
      </x:c>
      <x:c r="H329" s="3" t="s">
        <x:v>2732</x:v>
      </x:c>
      <x:c r="I329" s="3" t="s">
        <x:v>2732</x:v>
      </x:c>
      <x:c r="K329" s="10" t="str">
        <x:f t="shared" si="0"/>
        <x:v>일만일천구백이십이</x:v>
      </x:c>
      <x:c r="L329" t="s">
        <x:v>1358</x:v>
      </x:c>
      <x:c r="M329" t="s">
        <x:v>1629</x:v>
      </x:c>
      <x:c r="N329" t="s">
        <x:v>1358</x:v>
      </x:c>
    </x:row>
    <x:row r="330" spans="1:14" ht="49.14999999999999857891">
      <x:c r="A330">
        <x:v>329</x:v>
      </x:c>
      <x:c r="B330" t="s">
        <x:v>3154</x:v>
      </x:c>
      <x:c r="C330" t="s">
        <x:v>810</x:v>
      </x:c>
      <x:c r="D330" t="s">
        <x:v>899</x:v>
      </x:c>
      <x:c r="E330" t="s">
        <x:v>900</x:v>
      </x:c>
      <x:c r="F330" s="2" t="s">
        <x:v>646</x:v>
      </x:c>
      <x:c r="G330" s="3" t="s">
        <x:v>2431</x:v>
      </x:c>
      <x:c r="H330" s="3" t="s">
        <x:v>2724</x:v>
      </x:c>
      <x:c r="I330" s="3" t="s">
        <x:v>2432</x:v>
      </x:c>
      <x:c r="K330" s="10" t="str">
        <x:f t="shared" si="0"/>
        <x:v>영</x:v>
      </x:c>
      <x:c r="L330" t="s">
        <x:v>152</x:v>
      </x:c>
      <x:c r="M330" t="s">
        <x:v>2324</x:v>
      </x:c>
      <x:c r="N330" t="s">
        <x:v>152</x:v>
      </x:c>
    </x:row>
    <x:row r="331" spans="1:14">
      <x:c r="A331">
        <x:v>330</x:v>
      </x:c>
      <x:c r="B331" t="s">
        <x:v>3154</x:v>
      </x:c>
      <x:c r="C331" t="s">
        <x:v>810</x:v>
      </x:c>
      <x:c r="D331" t="s">
        <x:v>899</x:v>
      </x:c>
      <x:c r="E331" t="s">
        <x:v>908</x:v>
      </x:c>
      <x:c r="F331" s="2" t="s">
        <x:v>177</x:v>
      </x:c>
      <x:c r="G331" s="3" t="s">
        <x:v>2725</x:v>
      </x:c>
      <x:c r="H331" s="3" t="s">
        <x:v>2727</x:v>
      </x:c>
      <x:c r="I331" s="3" t="s">
        <x:v>2727</x:v>
      </x:c>
      <x:c r="K331" s="10" t="str">
        <x:f t="shared" si="0"/>
        <x:v>일천일백팔십이</x:v>
      </x:c>
      <x:c r="L331" t="s">
        <x:v>1358</x:v>
      </x:c>
      <x:c r="M331" t="s">
        <x:v>1629</x:v>
      </x:c>
      <x:c r="N331" t="s">
        <x:v>1358</x:v>
      </x:c>
    </x:row>
    <x:row r="332" spans="1:14" ht="49.14999999999999857891">
      <x:c r="A332">
        <x:v>331</x:v>
      </x:c>
      <x:c r="B332" t="s">
        <x:v>3154</x:v>
      </x:c>
      <x:c r="C332" t="s">
        <x:v>810</x:v>
      </x:c>
      <x:c r="D332" t="s">
        <x:v>899</x:v>
      </x:c>
      <x:c r="E332" t="s">
        <x:v>907</x:v>
      </x:c>
      <x:c r="F332" s="2" t="s">
        <x:v>327</x:v>
      </x:c>
      <x:c r="G332" s="3" t="s">
        <x:v>2734</x:v>
      </x:c>
      <x:c r="H332" s="3" t="s">
        <x:v>2735</x:v>
      </x:c>
      <x:c r="I332" s="3" t="s">
        <x:v>2735</x:v>
      </x:c>
      <x:c r="K332" s="10" t="str">
        <x:f t="shared" si="0"/>
        <x:v>육천팔백삼십팔</x:v>
      </x:c>
      <x:c r="L332" t="s">
        <x:v>1358</x:v>
      </x:c>
      <x:c r="M332" t="s">
        <x:v>1629</x:v>
      </x:c>
      <x:c r="N332" t="s">
        <x:v>1358</x:v>
      </x:c>
    </x:row>
    <x:row r="333" spans="1:14" ht="49.14999999999999857891">
      <x:c r="A333">
        <x:v>332</x:v>
      </x:c>
      <x:c r="B333" t="s">
        <x:v>3154</x:v>
      </x:c>
      <x:c r="C333" t="s">
        <x:v>810</x:v>
      </x:c>
      <x:c r="D333" t="s">
        <x:v>899</x:v>
      </x:c>
      <x:c r="E333" t="s">
        <x:v>904</x:v>
      </x:c>
      <x:c r="F333" s="2" t="s">
        <x:v>327</x:v>
      </x:c>
      <x:c r="G333" s="3" t="s">
        <x:v>2738</x:v>
      </x:c>
      <x:c r="H333" s="3" t="s">
        <x:v>2720</x:v>
      </x:c>
      <x:c r="I333" s="3" t="s">
        <x:v>2739</x:v>
      </x:c>
      <x:c r="K333" s="10" t="str">
        <x:f t="shared" si="0"/>
        <x:v>영</x:v>
      </x:c>
      <x:c r="L333" t="s">
        <x:v>152</x:v>
      </x:c>
      <x:c r="M333" t="s">
        <x:v>2324</x:v>
      </x:c>
      <x:c r="N333" t="s">
        <x:v>152</x:v>
      </x:c>
    </x:row>
    <x:row r="334" spans="1:14">
      <x:c r="A334">
        <x:v>333</x:v>
      </x:c>
      <x:c r="B334" t="s">
        <x:v>3154</x:v>
      </x:c>
      <x:c r="C334" t="s">
        <x:v>810</x:v>
      </x:c>
      <x:c r="D334" t="s">
        <x:v>899</x:v>
      </x:c>
      <x:c r="E334" t="s">
        <x:v>903</x:v>
      </x:c>
      <x:c r="F334" s="2" t="s">
        <x:v>532</x:v>
      </x:c>
      <x:c r="G334" s="3" t="s">
        <x:v>1345</x:v>
      </x:c>
      <x:c r="H334" s="3" t="s">
        <x:v>1333</x:v>
      </x:c>
      <x:c r="I334" s="3" t="s">
        <x:v>1333</x:v>
      </x:c>
      <x:c r="K334" s="10" t="str">
        <x:f t="shared" si="0"/>
        <x:v>일십팔</x:v>
      </x:c>
      <x:c r="L334" t="s">
        <x:v>131</x:v>
      </x:c>
      <x:c r="M334" t="s">
        <x:v>2324</x:v>
      </x:c>
      <x:c r="N334" t="s">
        <x:v>131</x:v>
      </x:c>
    </x:row>
    <x:row r="335" spans="1:14" ht="49.14999999999999857891">
      <x:c r="A335">
        <x:v>334</x:v>
      </x:c>
      <x:c r="B335" t="s">
        <x:v>3154</x:v>
      </x:c>
      <x:c r="C335" t="s">
        <x:v>810</x:v>
      </x:c>
      <x:c r="D335" t="s">
        <x:v>899</x:v>
      </x:c>
      <x:c r="E335" t="s">
        <x:v>905</x:v>
      </x:c>
      <x:c r="F335" s="2" t="s">
        <x:v>166</x:v>
      </x:c>
      <x:c r="G335" s="3" t="s">
        <x:v>1334</x:v>
      </x:c>
      <x:c r="H335" s="3" t="s">
        <x:v>1340</x:v>
      </x:c>
      <x:c r="I335" s="3" t="s">
        <x:v>1340</x:v>
      </x:c>
      <x:c r="K335" s="10" t="str">
        <x:f t="shared" si="0"/>
        <x:v>삼십칠</x:v>
      </x:c>
      <x:c r="L335" t="s">
        <x:v>1358</x:v>
      </x:c>
      <x:c r="M335" t="s">
        <x:v>1629</x:v>
      </x:c>
      <x:c r="N335" t="s">
        <x:v>1358</x:v>
      </x:c>
    </x:row>
    <x:row r="336" spans="1:14" ht="49.14999999999999857891">
      <x:c r="A336">
        <x:v>335</x:v>
      </x:c>
      <x:c r="B336" t="s">
        <x:v>3154</x:v>
      </x:c>
      <x:c r="C336" t="s">
        <x:v>810</x:v>
      </x:c>
      <x:c r="D336" t="s">
        <x:v>899</x:v>
      </x:c>
      <x:c r="E336" t="s">
        <x:v>906</x:v>
      </x:c>
      <x:c r="F336" s="2" t="s">
        <x:v>166</x:v>
      </x:c>
      <x:c r="G336" s="3" t="s">
        <x:v>816</x:v>
      </x:c>
      <x:c r="H336" s="3" t="s">
        <x:v>1337</x:v>
      </x:c>
      <x:c r="I336" s="3" t="s">
        <x:v>2743</x:v>
      </x:c>
      <x:c r="K336" s="10" t="str">
        <x:f t="shared" si="0"/>
        <x:v>삼천육백삼십일</x:v>
      </x:c>
      <x:c r="L336" t="s">
        <x:v>673</x:v>
      </x:c>
      <x:c r="M336" t="s">
        <x:v>819</x:v>
      </x:c>
      <x:c r="N336" t="s">
        <x:v>673</x:v>
      </x:c>
    </x:row>
    <x:row r="337" spans="1:14" ht="49.14999999999999857891">
      <x:c r="A337">
        <x:v>336</x:v>
      </x:c>
      <x:c r="B337" t="s">
        <x:v>3154</x:v>
      </x:c>
      <x:c r="C337" t="s">
        <x:v>810</x:v>
      </x:c>
      <x:c r="D337" t="s">
        <x:v>899</x:v>
      </x:c>
      <x:c r="E337" t="s">
        <x:v>913</x:v>
      </x:c>
      <x:c r="F337" s="2" t="s">
        <x:v>231</x:v>
      </x:c>
      <x:c r="G337" s="3" t="s">
        <x:v>817</x:v>
      </x:c>
      <x:c r="H337" s="3" t="s">
        <x:v>2740</x:v>
      </x:c>
      <x:c r="I337" s="3" t="s">
        <x:v>817</x:v>
      </x:c>
      <x:c r="K337" s="10" t="e">
        <x:f t="shared" si="0"/>
        <x:v>#VALUE!</x:v>
      </x:c>
      <x:c r="L337" t="s">
        <x:v>131</x:v>
      </x:c>
      <x:c r="M337" t="s">
        <x:v>2324</x:v>
      </x:c>
      <x:c r="N337" t="s">
        <x:v>131</x:v>
      </x:c>
    </x:row>
    <x:row r="338" spans="1:14" ht="32.75">
      <x:c r="A338">
        <x:v>337</x:v>
      </x:c>
      <x:c r="B338" t="s">
        <x:v>3171</x:v>
      </x:c>
      <x:c r="C338" t="s">
        <x:v>3210</x:v>
      </x:c>
      <x:c r="D338" t="s">
        <x:v>3168</x:v>
      </x:c>
      <x:c r="E338" t="s">
        <x:v>915</x:v>
      </x:c>
      <x:c r="F338" s="2" t="s">
        <x:v>611</x:v>
      </x:c>
      <x:c r="G338" s="3" t="s">
        <x:v>815</x:v>
      </x:c>
      <x:c r="H338" s="3" t="s">
        <x:v>2750</x:v>
      </x:c>
      <x:c r="I338" s="3" t="s">
        <x:v>2750</x:v>
      </x:c>
      <x:c r="K338" s="10" t="str">
        <x:f t="shared" si="0"/>
        <x:v>육만삼천구백</x:v>
      </x:c>
      <x:c r="L338" t="s">
        <x:v>2741</x:v>
      </x:c>
      <x:c r="M338" t="s">
        <x:v>2719</x:v>
      </x:c>
      <x:c r="N338" t="s">
        <x:v>2741</x:v>
      </x:c>
    </x:row>
    <x:row r="339" spans="1:14" ht="49.14999999999999857891">
      <x:c r="A339">
        <x:v>338</x:v>
      </x:c>
      <x:c r="B339" t="s">
        <x:v>3172</x:v>
      </x:c>
      <x:c r="C339" t="s">
        <x:v>818</x:v>
      </x:c>
      <x:c r="D339" t="s">
        <x:v>914</x:v>
      </x:c>
      <x:c r="E339" t="s">
        <x:v>911</x:v>
      </x:c>
      <x:c r="F339" s="2" t="s">
        <x:v>331</x:v>
      </x:c>
      <x:c r="G339" s="3" t="s">
        <x:v>2721</x:v>
      </x:c>
      <x:c r="H339" s="3" t="s">
        <x:v>2763</x:v>
      </x:c>
      <x:c r="I339" s="3" t="s">
        <x:v>1335</x:v>
      </x:c>
      <x:c r="K339" s="10" t="str">
        <x:f t="shared" si="0"/>
        <x:v>일백오십</x:v>
      </x:c>
      <x:c r="L339" t="s">
        <x:v>161</x:v>
      </x:c>
      <x:c r="M339" t="s">
        <x:v>161</x:v>
      </x:c>
      <x:c r="N339" t="s">
        <x:v>161</x:v>
      </x:c>
    </x:row>
    <x:row r="340" spans="1:14" ht="49.14999999999999857891">
      <x:c r="A340">
        <x:v>339</x:v>
      </x:c>
      <x:c r="B340" t="s">
        <x:v>3172</x:v>
      </x:c>
      <x:c r="C340" t="s">
        <x:v>818</x:v>
      </x:c>
      <x:c r="D340" t="s">
        <x:v>914</x:v>
      </x:c>
      <x:c r="E340" t="s">
        <x:v>910</x:v>
      </x:c>
      <x:c r="F340" s="2" t="s">
        <x:v>331</x:v>
      </x:c>
      <x:c r="G340" s="3" t="s">
        <x:v>2721</x:v>
      </x:c>
      <x:c r="H340" s="3" t="s">
        <x:v>2763</x:v>
      </x:c>
      <x:c r="I340" s="3" t="s">
        <x:v>1335</x:v>
      </x:c>
      <x:c r="K340" s="10" t="str">
        <x:f t="shared" si="0"/>
        <x:v>일백오십</x:v>
      </x:c>
      <x:c r="L340" t="s">
        <x:v>161</x:v>
      </x:c>
      <x:c r="M340" t="s">
        <x:v>161</x:v>
      </x:c>
      <x:c r="N340" t="s">
        <x:v>161</x:v>
      </x:c>
    </x:row>
    <x:row r="341" spans="1:14" ht="49.14999999999999857891">
      <x:c r="A341">
        <x:v>340</x:v>
      </x:c>
      <x:c r="B341" t="s">
        <x:v>3172</x:v>
      </x:c>
      <x:c r="C341" t="s">
        <x:v>818</x:v>
      </x:c>
      <x:c r="D341" t="s">
        <x:v>914</x:v>
      </x:c>
      <x:c r="E341" t="s">
        <x:v>912</x:v>
      </x:c>
      <x:c r="F341" s="2" t="s">
        <x:v>331</x:v>
      </x:c>
      <x:c r="G341" s="3" t="s">
        <x:v>2778</x:v>
      </x:c>
      <x:c r="H341" s="3" t="s">
        <x:v>1347</x:v>
      </x:c>
      <x:c r="I341" s="3" t="s">
        <x:v>1347</x:v>
      </x:c>
      <x:c r="K341" s="10" t="str">
        <x:f t="shared" si="0"/>
        <x:v>삼백오십</x:v>
      </x:c>
      <x:c r="L341" t="s">
        <x:v>161</x:v>
      </x:c>
      <x:c r="M341" t="s">
        <x:v>161</x:v>
      </x:c>
      <x:c r="N341" t="s">
        <x:v>161</x:v>
      </x:c>
    </x:row>
    <x:row r="342" spans="1:14" ht="49.14999999999999857891">
      <x:c r="A342">
        <x:v>341</x:v>
      </x:c>
      <x:c r="B342" t="s">
        <x:v>3172</x:v>
      </x:c>
      <x:c r="C342" t="s">
        <x:v>818</x:v>
      </x:c>
      <x:c r="D342" t="s">
        <x:v>914</x:v>
      </x:c>
      <x:c r="E342" t="s">
        <x:v>909</x:v>
      </x:c>
      <x:c r="F342" s="2" t="s">
        <x:v>331</x:v>
      </x:c>
      <x:c r="G342" s="3" t="s">
        <x:v>2779</x:v>
      </x:c>
      <x:c r="H342" s="3" t="s">
        <x:v>1342</x:v>
      </x:c>
      <x:c r="I342" s="3" t="s">
        <x:v>1342</x:v>
      </x:c>
      <x:c r="K342" s="10" t="str">
        <x:f t="shared" si="0"/>
        <x:v>삼백이십일</x:v>
      </x:c>
      <x:c r="L342" t="s">
        <x:v>161</x:v>
      </x:c>
      <x:c r="M342" t="s">
        <x:v>161</x:v>
      </x:c>
      <x:c r="N342" t="s">
        <x:v>161</x:v>
      </x:c>
    </x:row>
    <x:row r="343" spans="1:14" ht="49.14999999999999857891">
      <x:c r="A343">
        <x:v>342</x:v>
      </x:c>
      <x:c r="B343" t="s">
        <x:v>3172</x:v>
      </x:c>
      <x:c r="C343" t="s">
        <x:v>818</x:v>
      </x:c>
      <x:c r="D343" t="s">
        <x:v>914</x:v>
      </x:c>
      <x:c r="E343" t="s">
        <x:v>918</x:v>
      </x:c>
      <x:c r="F343" s="2" t="s">
        <x:v>331</x:v>
      </x:c>
      <x:c r="G343" s="3" t="s">
        <x:v>2758</x:v>
      </x:c>
      <x:c r="H343" s="3" t="s">
        <x:v>140</x:v>
      </x:c>
      <x:c r="I343" s="3" t="s">
        <x:v>140</x:v>
      </x:c>
      <x:c r="K343" s="10" t="str">
        <x:f t="shared" si="0"/>
        <x:v>일십</x:v>
      </x:c>
      <x:c r="L343" t="s">
        <x:v>161</x:v>
      </x:c>
      <x:c r="M343" t="s">
        <x:v>161</x:v>
      </x:c>
      <x:c r="N343" t="s">
        <x:v>161</x:v>
      </x:c>
    </x:row>
    <x:row r="344" spans="1:14" ht="65.5">
      <x:c r="A344">
        <x:v>343</x:v>
      </x:c>
      <x:c r="B344" t="s">
        <x:v>3173</x:v>
      </x:c>
      <x:c r="C344" t="s">
        <x:v>821</x:v>
      </x:c>
      <x:c r="D344" t="s">
        <x:v>919</x:v>
      </x:c>
      <x:c r="E344" t="s">
        <x:v>920</x:v>
      </x:c>
      <x:c r="F344" s="2" t="s">
        <x:v>334</x:v>
      </x:c>
      <x:c r="G344" s="3" t="s">
        <x:v>2773</x:v>
      </x:c>
      <x:c r="H344" s="3" t="s">
        <x:v>2752</x:v>
      </x:c>
      <x:c r="I344" s="3" t="s">
        <x:v>2752</x:v>
      </x:c>
      <x:c r="K344" s="10" t="str">
        <x:f t="shared" si="0"/>
        <x:v>사십</x:v>
      </x:c>
      <x:c r="L344" t="s">
        <x:v>2775</x:v>
      </x:c>
      <x:c r="M344" t="s">
        <x:v>823</x:v>
      </x:c>
      <x:c r="N344" t="s">
        <x:v>2775</x:v>
      </x:c>
    </x:row>
    <x:row r="345" spans="1:14" ht="65.5">
      <x:c r="A345">
        <x:v>344</x:v>
      </x:c>
      <x:c r="B345" t="s">
        <x:v>3173</x:v>
      </x:c>
      <x:c r="C345" t="s">
        <x:v>821</x:v>
      </x:c>
      <x:c r="D345" t="s">
        <x:v>919</x:v>
      </x:c>
      <x:c r="E345" t="s">
        <x:v>917</x:v>
      </x:c>
      <x:c r="F345" s="2" t="s">
        <x:v>334</x:v>
      </x:c>
      <x:c r="G345" s="3" t="s">
        <x:v>2755</x:v>
      </x:c>
      <x:c r="H345" s="3" t="s">
        <x:v>161</x:v>
      </x:c>
      <x:c r="I345" s="3" t="s">
        <x:v>654</x:v>
      </x:c>
      <x:c r="K345" s="10" t="e">
        <x:f t="shared" si="0"/>
        <x:v>#VALUE!</x:v>
      </x:c>
      <x:c r="L345" t="s">
        <x:v>1304</x:v>
      </x:c>
      <x:c r="M345" t="s">
        <x:v>820</x:v>
      </x:c>
      <x:c r="N345" t="s">
        <x:v>1304</x:v>
      </x:c>
    </x:row>
    <x:row r="346" spans="1:14" ht="49.14999999999999857891">
      <x:c r="A346">
        <x:v>345</x:v>
      </x:c>
      <x:c r="B346" t="s">
        <x:v>3173</x:v>
      </x:c>
      <x:c r="C346" t="s">
        <x:v>821</x:v>
      </x:c>
      <x:c r="D346" t="s">
        <x:v>919</x:v>
      </x:c>
      <x:c r="E346" t="s">
        <x:v>921</x:v>
      </x:c>
      <x:c r="F346" s="2" t="s">
        <x:v>232</x:v>
      </x:c>
      <x:c r="G346" s="3" t="s">
        <x:v>822</x:v>
      </x:c>
      <x:c r="H346" s="3" t="s">
        <x:v>824</x:v>
      </x:c>
      <x:c r="I346" s="3" t="s">
        <x:v>1295</x:v>
      </x:c>
      <x:c r="K346" s="10" t="str">
        <x:f t="shared" si="0"/>
        <x:v>사백일십구</x:v>
      </x:c>
      <x:c r="L346" t="s">
        <x:v>822</x:v>
      </x:c>
      <x:c r="M346" t="s">
        <x:v>824</x:v>
      </x:c>
      <x:c r="N346" t="s">
        <x:v>822</x:v>
      </x:c>
    </x:row>
    <x:row r="347" spans="1:14">
      <x:c r="A347">
        <x:v>346</x:v>
      </x:c>
      <x:c r="B347" t="s">
        <x:v>3173</x:v>
      </x:c>
      <x:c r="C347" t="s">
        <x:v>821</x:v>
      </x:c>
      <x:c r="D347" t="s">
        <x:v>919</x:v>
      </x:c>
      <x:c r="E347" t="s">
        <x:v>916</x:v>
      </x:c>
      <x:c r="F347" s="2" t="s">
        <x:v>3244</x:v>
      </x:c>
      <x:c r="G347" s="3" t="s">
        <x:v>2768</x:v>
      </x:c>
      <x:c r="H347" s="3" t="s">
        <x:v>1296</x:v>
      </x:c>
      <x:c r="I347" s="3" t="s">
        <x:v>1296</x:v>
      </x:c>
      <x:c r="K347" s="10" t="str">
        <x:f t="shared" si="0"/>
        <x:v>삼십사</x:v>
      </x:c>
      <x:c r="L347" t="s">
        <x:v>2782</x:v>
      </x:c>
      <x:c r="M347" t="s">
        <x:v>2764</x:v>
      </x:c>
      <x:c r="N347" t="s">
        <x:v>2782</x:v>
      </x:c>
    </x:row>
    <x:row r="348" spans="1:14" ht="32.75">
      <x:c r="A348">
        <x:v>347</x:v>
      </x:c>
      <x:c r="B348" t="s">
        <x:v>3173</x:v>
      </x:c>
      <x:c r="C348" t="s">
        <x:v>821</x:v>
      </x:c>
      <x:c r="D348" t="s">
        <x:v>919</x:v>
      </x:c>
      <x:c r="E348" t="s">
        <x:v>923</x:v>
      </x:c>
      <x:c r="F348" s="2" t="s">
        <x:v>597</x:v>
      </x:c>
      <x:c r="G348" s="3" t="s">
        <x:v>2780</x:v>
      </x:c>
      <x:c r="H348" s="3" t="s">
        <x:v>2753</x:v>
      </x:c>
      <x:c r="I348" s="3" t="s">
        <x:v>2753</x:v>
      </x:c>
      <x:c r="K348" s="10" t="str">
        <x:f t="shared" si="0"/>
        <x:v>삼십구</x:v>
      </x:c>
      <x:c r="L348" t="s">
        <x:v>1290</x:v>
      </x:c>
      <x:c r="M348" t="s">
        <x:v>820</x:v>
      </x:c>
      <x:c r="N348" t="s">
        <x:v>1290</x:v>
      </x:c>
    </x:row>
    <x:row r="349" spans="1:14" ht="32.75">
      <x:c r="A349">
        <x:v>348</x:v>
      </x:c>
      <x:c r="B349" t="s">
        <x:v>3173</x:v>
      </x:c>
      <x:c r="C349" t="s">
        <x:v>821</x:v>
      </x:c>
      <x:c r="D349" t="s">
        <x:v>919</x:v>
      </x:c>
      <x:c r="E349" t="s">
        <x:v>926</x:v>
      </x:c>
      <x:c r="F349" s="2" t="s">
        <x:v>597</x:v>
      </x:c>
      <x:c r="G349" s="3" t="s">
        <x:v>2767</x:v>
      </x:c>
      <x:c r="H349" s="3" t="s">
        <x:v>2774</x:v>
      </x:c>
      <x:c r="I349" s="3" t="s">
        <x:v>2774</x:v>
      </x:c>
      <x:c r="K349" s="10" t="str">
        <x:f t="shared" si="0"/>
        <x:v>삼십구</x:v>
      </x:c>
      <x:c r="L349" t="s">
        <x:v>1350</x:v>
      </x:c>
      <x:c r="M349" t="s">
        <x:v>825</x:v>
      </x:c>
      <x:c r="N349" t="s">
        <x:v>1350</x:v>
      </x:c>
    </x:row>
    <x:row r="350" spans="1:14">
      <x:c r="A350">
        <x:v>349</x:v>
      </x:c>
      <x:c r="B350" t="s">
        <x:v>3173</x:v>
      </x:c>
      <x:c r="C350" t="s">
        <x:v>821</x:v>
      </x:c>
      <x:c r="D350" t="s">
        <x:v>919</x:v>
      </x:c>
      <x:c r="E350" t="s">
        <x:v>925</x:v>
      </x:c>
      <x:c r="F350" s="2" t="s">
        <x:v>3151</x:v>
      </x:c>
      <x:c r="G350" s="3" t="s">
        <x:v>2776</x:v>
      </x:c>
      <x:c r="H350" s="3" t="s">
        <x:v>2777</x:v>
      </x:c>
      <x:c r="I350" s="3" t="s">
        <x:v>2777</x:v>
      </x:c>
      <x:c r="K350" s="10" t="str">
        <x:f t="shared" si="0"/>
        <x:v>일</x:v>
      </x:c>
      <x:c r="L350" t="s">
        <x:v>1297</x:v>
      </x:c>
      <x:c r="M350" t="s">
        <x:v>827</x:v>
      </x:c>
      <x:c r="N350" t="s">
        <x:v>1297</x:v>
      </x:c>
    </x:row>
    <x:row r="351" spans="1:14" ht="32.75">
      <x:c r="A351">
        <x:v>350</x:v>
      </x:c>
      <x:c r="B351" t="s">
        <x:v>3173</x:v>
      </x:c>
      <x:c r="C351" t="s">
        <x:v>821</x:v>
      </x:c>
      <x:c r="D351" t="s">
        <x:v>919</x:v>
      </x:c>
      <x:c r="E351" t="s">
        <x:v>922</x:v>
      </x:c>
      <x:c r="F351" s="2" t="s">
        <x:v>412</x:v>
      </x:c>
      <x:c r="G351" s="3" t="s">
        <x:v>2757</x:v>
      </x:c>
      <x:c r="H351" s="3" t="s">
        <x:v>2754</x:v>
      </x:c>
      <x:c r="I351" s="3" t="s">
        <x:v>2754</x:v>
      </x:c>
      <x:c r="K351" s="10" t="str">
        <x:f t="shared" si="0"/>
        <x:v>삼십팔</x:v>
      </x:c>
      <x:c r="L351" t="s">
        <x:v>1283</x:v>
      </x:c>
      <x:c r="M351" t="s">
        <x:v>826</x:v>
      </x:c>
      <x:c r="N351" t="s">
        <x:v>1283</x:v>
      </x:c>
    </x:row>
    <x:row r="352" spans="1:14" ht="32.75">
      <x:c r="A352">
        <x:v>351</x:v>
      </x:c>
      <x:c r="B352" t="s">
        <x:v>3155</x:v>
      </x:c>
      <x:c r="C352" t="s">
        <x:v>1650</x:v>
      </x:c>
      <x:c r="D352" t="s">
        <x:v>536</x:v>
      </x:c>
      <x:c r="E352" t="s">
        <x:v>924</x:v>
      </x:c>
      <x:c r="F352" s="2" t="s">
        <x:v>485</x:v>
      </x:c>
      <x:c r="G352" s="3" t="s">
        <x:v>2751</x:v>
      </x:c>
      <x:c r="H352" s="3" t="s">
        <x:v>2769</x:v>
      </x:c>
      <x:c r="I352" s="3" t="s">
        <x:v>2769</x:v>
      </x:c>
      <x:c r="K352" s="10" t="str">
        <x:f t="shared" si="0"/>
        <x:v>일백만</x:v>
      </x:c>
      <x:c r="L352" t="s">
        <x:v>161</x:v>
      </x:c>
      <x:c r="M352" t="s">
        <x:v>161</x:v>
      </x:c>
      <x:c r="N352" t="s">
        <x:v>161</x:v>
      </x:c>
    </x:row>
    <x:row r="353" spans="1:14" ht="32.75">
      <x:c r="A353">
        <x:v>352</x:v>
      </x:c>
      <x:c r="B353" t="s">
        <x:v>3155</x:v>
      </x:c>
      <x:c r="C353" t="s">
        <x:v>1650</x:v>
      </x:c>
      <x:c r="D353" t="s">
        <x:v>536</x:v>
      </x:c>
      <x:c r="E353" t="s">
        <x:v>929</x:v>
      </x:c>
      <x:c r="F353" s="2" t="s">
        <x:v>485</x:v>
      </x:c>
      <x:c r="G353" s="3" t="s">
        <x:v>767</x:v>
      </x:c>
      <x:c r="H353" s="3" t="s">
        <x:v>2781</x:v>
      </x:c>
      <x:c r="I353" s="3" t="s">
        <x:v>2781</x:v>
      </x:c>
      <x:c r="K353" s="10" t="str">
        <x:f t="shared" si="0"/>
        <x:v>영</x:v>
      </x:c>
      <x:c r="L353" t="s">
        <x:v>161</x:v>
      </x:c>
      <x:c r="M353" t="s">
        <x:v>161</x:v>
      </x:c>
      <x:c r="N353" t="s">
        <x:v>161</x:v>
      </x:c>
    </x:row>
    <x:row r="354" spans="1:14">
      <x:c r="A354">
        <x:v>353</x:v>
      </x:c>
      <x:c r="B354" t="s">
        <x:v>3147</x:v>
      </x:c>
      <x:c r="C354" t="s">
        <x:v>766</x:v>
      </x:c>
      <x:c r="D354" t="s">
        <x:v>3156</x:v>
      </x:c>
      <x:c r="E354" t="s">
        <x:v>930</x:v>
      </x:c>
      <x:c r="F354" s="2" t="s">
        <x:v>518</x:v>
      </x:c>
      <x:c r="G354" s="3" t="s">
        <x:v>2756</x:v>
      </x:c>
      <x:c r="H354" s="3" t="s">
        <x:v>2759</x:v>
      </x:c>
      <x:c r="I354" s="3" t="s">
        <x:v>2759</x:v>
      </x:c>
      <x:c r="K354" s="10" t="str">
        <x:f t="shared" si="0"/>
        <x:v>삼천일백육십오</x:v>
      </x:c>
      <x:c r="L354" t="s">
        <x:v>2772</x:v>
      </x:c>
      <x:c r="M354" t="s">
        <x:v>769</x:v>
      </x:c>
      <x:c r="N354" t="s">
        <x:v>2772</x:v>
      </x:c>
    </x:row>
    <x:row r="355" spans="1:14">
      <x:c r="A355">
        <x:v>354</x:v>
      </x:c>
      <x:c r="B355" t="s">
        <x:v>3147</x:v>
      </x:c>
      <x:c r="C355" t="s">
        <x:v>766</x:v>
      </x:c>
      <x:c r="D355" t="s">
        <x:v>3156</x:v>
      </x:c>
      <x:c r="E355" t="s">
        <x:v>931</x:v>
      </x:c>
      <x:c r="F355" s="2" t="s">
        <x:v>518</x:v>
      </x:c>
      <x:c r="G355" s="3" t="s">
        <x:v>2760</x:v>
      </x:c>
      <x:c r="H355" s="3" t="s">
        <x:v>1624</x:v>
      </x:c>
      <x:c r="I355" s="3" t="s">
        <x:v>1624</x:v>
      </x:c>
      <x:c r="K355" s="10" t="str">
        <x:f t="shared" si="0"/>
        <x:v>일백억</x:v>
      </x:c>
      <x:c r="L355" t="s">
        <x:v>2772</x:v>
      </x:c>
      <x:c r="M355" t="s">
        <x:v>769</x:v>
      </x:c>
      <x:c r="N355" t="s">
        <x:v>2772</x:v>
      </x:c>
    </x:row>
    <x:row r="356" spans="1:14">
      <x:c r="A356">
        <x:v>355</x:v>
      </x:c>
      <x:c r="B356" t="s">
        <x:v>3147</x:v>
      </x:c>
      <x:c r="C356" t="s">
        <x:v>766</x:v>
      </x:c>
      <x:c r="D356" t="s">
        <x:v>3156</x:v>
      </x:c>
      <x:c r="E356" t="s">
        <x:v>932</x:v>
      </x:c>
      <x:c r="F356" s="2" t="s">
        <x:v>534</x:v>
      </x:c>
      <x:c r="G356" s="3" t="s">
        <x:v>2761</x:v>
      </x:c>
      <x:c r="H356" s="3" t="s">
        <x:v>2762</x:v>
      </x:c>
      <x:c r="I356" s="3" t="s">
        <x:v>2762</x:v>
      </x:c>
      <x:c r="K356" s="10" t="str">
        <x:f t="shared" si="0"/>
        <x:v>사만삼천사백</x:v>
      </x:c>
      <x:c r="L356" t="s">
        <x:v>1283</x:v>
      </x:c>
      <x:c r="M356" t="s">
        <x:v>768</x:v>
      </x:c>
      <x:c r="N356" t="s">
        <x:v>1283</x:v>
      </x:c>
    </x:row>
    <x:row r="357" spans="1:14">
      <x:c r="A357">
        <x:v>356</x:v>
      </x:c>
      <x:c r="B357" t="s">
        <x:v>3147</x:v>
      </x:c>
      <x:c r="C357" t="s">
        <x:v>766</x:v>
      </x:c>
      <x:c r="D357" t="s">
        <x:v>3156</x:v>
      </x:c>
      <x:c r="E357" t="s">
        <x:v>927</x:v>
      </x:c>
      <x:c r="F357" s="2" t="s">
        <x:v>534</x:v>
      </x:c>
      <x:c r="G357" s="3" t="s">
        <x:v>2770</x:v>
      </x:c>
      <x:c r="H357" s="3" t="s">
        <x:v>765</x:v>
      </x:c>
      <x:c r="I357" s="3" t="s">
        <x:v>1467</x:v>
      </x:c>
      <x:c r="K357" s="10" t="str">
        <x:f t="shared" si="0"/>
        <x:v>일천칠백이십팔억</x:v>
      </x:c>
      <x:c r="L357" t="s">
        <x:v>1283</x:v>
      </x:c>
      <x:c r="M357" t="s">
        <x:v>768</x:v>
      </x:c>
      <x:c r="N357" t="s">
        <x:v>1283</x:v>
      </x:c>
    </x:row>
    <x:row r="358" spans="1:14" ht="32.75">
      <x:c r="A358">
        <x:v>357</x:v>
      </x:c>
      <x:c r="B358" t="s">
        <x:v>3147</x:v>
      </x:c>
      <x:c r="C358" t="s">
        <x:v>766</x:v>
      </x:c>
      <x:c r="D358" t="s">
        <x:v>3156</x:v>
      </x:c>
      <x:c r="E358" t="s">
        <x:v>928</x:v>
      </x:c>
      <x:c r="F358" s="2" t="s">
        <x:v>486</x:v>
      </x:c>
      <x:c r="G358" s="3" t="s">
        <x:v>3239</x:v>
      </x:c>
      <x:c r="H358" s="3" t="s">
        <x:v>161</x:v>
      </x:c>
      <x:c r="I358" s="3" t="s">
        <x:v>1287</x:v>
      </x:c>
      <x:c r="K358" s="10" t="str">
        <x:f t="shared" si="0"/>
        <x:v>구백칠십이</x:v>
      </x:c>
      <x:c r="L358" t="s">
        <x:v>773</x:v>
      </x:c>
      <x:c r="M358" t="s">
        <x:v>770</x:v>
      </x:c>
      <x:c r="N358" t="s">
        <x:v>773</x:v>
      </x:c>
    </x:row>
    <x:row r="359" spans="1:14" ht="49.14999999999999857891">
      <x:c r="A359">
        <x:v>358</x:v>
      </x:c>
      <x:c r="B359" t="s">
        <x:v>3147</x:v>
      </x:c>
      <x:c r="C359" t="s">
        <x:v>766</x:v>
      </x:c>
      <x:c r="D359" t="s">
        <x:v>3156</x:v>
      </x:c>
      <x:c r="E359" t="s">
        <x:v>936</x:v>
      </x:c>
      <x:c r="F359" s="2" t="s">
        <x:v>1216</x:v>
      </x:c>
      <x:c r="G359" s="3" t="s">
        <x:v>1853</x:v>
      </x:c>
      <x:c r="H359" s="3" t="s">
        <x:v>161</x:v>
      </x:c>
      <x:c r="I359" s="3" t="s">
        <x:v>732</x:v>
      </x:c>
      <x:c r="K359" s="10" t="str">
        <x:f t="shared" si="0"/>
        <x:v>일조</x:v>
      </x:c>
      <x:c r="L359" t="s">
        <x:v>161</x:v>
      </x:c>
      <x:c r="M359" t="s">
        <x:v>161</x:v>
      </x:c>
      <x:c r="N359" t="s">
        <x:v>161</x:v>
      </x:c>
    </x:row>
    <x:row r="360" spans="1:14" ht="32.75">
      <x:c r="A360">
        <x:v>359</x:v>
      </x:c>
      <x:c r="B360" t="s">
        <x:v>3147</x:v>
      </x:c>
      <x:c r="C360" t="s">
        <x:v>766</x:v>
      </x:c>
      <x:c r="D360" t="s">
        <x:v>3156</x:v>
      </x:c>
      <x:c r="E360" t="s">
        <x:v>935</x:v>
      </x:c>
      <x:c r="F360" s="2" t="s">
        <x:v>627</x:v>
      </x:c>
      <x:c r="G360" s="3" t="s">
        <x:v>2553</x:v>
      </x:c>
      <x:c r="H360" s="3" t="s">
        <x:v>1624</x:v>
      </x:c>
      <x:c r="I360" s="3" t="s">
        <x:v>1624</x:v>
      </x:c>
      <x:c r="K360" s="10" t="str">
        <x:f t="shared" si="0"/>
        <x:v>일백억</x:v>
      </x:c>
      <x:c r="L360" t="s">
        <x:v>1290</x:v>
      </x:c>
      <x:c r="M360" t="s">
        <x:v>772</x:v>
      </x:c>
      <x:c r="N360" t="s">
        <x:v>1290</x:v>
      </x:c>
    </x:row>
    <x:row r="361" spans="1:14">
      <x:c r="A361">
        <x:v>360</x:v>
      </x:c>
      <x:c r="B361" t="s">
        <x:v>3147</x:v>
      </x:c>
      <x:c r="C361" t="s">
        <x:v>766</x:v>
      </x:c>
      <x:c r="D361" t="s">
        <x:v>3156</x:v>
      </x:c>
      <x:c r="E361" t="s">
        <x:v>934</x:v>
      </x:c>
      <x:c r="F361" s="2" t="s">
        <x:v>3162</x:v>
      </x:c>
      <x:c r="G361" s="3" t="s">
        <x:v>2765</x:v>
      </x:c>
      <x:c r="H361" s="3" t="s">
        <x:v>2766</x:v>
      </x:c>
      <x:c r="I361" s="3" t="s">
        <x:v>2766</x:v>
      </x:c>
      <x:c r="K361" s="10" t="str">
        <x:f t="shared" si="0"/>
        <x:v>영</x:v>
      </x:c>
      <x:c r="L361" t="s">
        <x:v>1345</x:v>
      </x:c>
      <x:c r="M361" t="s">
        <x:v>770</x:v>
      </x:c>
      <x:c r="N361" t="s">
        <x:v>1345</x:v>
      </x:c>
    </x:row>
    <x:row r="362" spans="1:14" ht="49.14999999999999857891">
      <x:c r="A362">
        <x:v>361</x:v>
      </x:c>
      <x:c r="B362" t="s">
        <x:v>3174</x:v>
      </x:c>
      <x:c r="C362" t="s">
        <x:v>771</x:v>
      </x:c>
      <x:c r="D362" t="s">
        <x:v>519</x:v>
      </x:c>
      <x:c r="E362" t="s">
        <x:v>933</x:v>
      </x:c>
      <x:c r="F362" s="2" t="s">
        <x:v>425</x:v>
      </x:c>
      <x:c r="G362" s="3" t="s">
        <x:v>1302</x:v>
      </x:c>
      <x:c r="H362" s="3" t="s">
        <x:v>161</x:v>
      </x:c>
      <x:c r="I362" s="3" t="s">
        <x:v>1302</x:v>
      </x:c>
      <x:c r="K362" s="10" t="e">
        <x:f t="shared" si="0"/>
        <x:v>#VALUE!</x:v>
      </x:c>
      <x:c r="L362" t="s">
        <x:v>1298</x:v>
      </x:c>
      <x:c r="M362" t="s">
        <x:v>2392</x:v>
      </x:c>
      <x:c r="N362" t="s">
        <x:v>1298</x:v>
      </x:c>
    </x:row>
    <x:row r="363" spans="1:14" ht="32.75">
      <x:c r="A363">
        <x:v>362</x:v>
      </x:c>
      <x:c r="B363" t="s">
        <x:v>3175</x:v>
      </x:c>
      <x:c r="C363" t="s">
        <x:v>1678</x:v>
      </x:c>
      <x:c r="D363" t="s">
        <x:v>1199</x:v>
      </x:c>
      <x:c r="E363" t="s">
        <x:v>937</x:v>
      </x:c>
      <x:c r="F363" s="2" t="s">
        <x:v>310</x:v>
      </x:c>
      <x:c r="G363" s="3" t="s">
        <x:v>2771</x:v>
      </x:c>
      <x:c r="H363" s="3" t="s">
        <x:v>2796</x:v>
      </x:c>
      <x:c r="I363" s="3" t="s">
        <x:v>2796</x:v>
      </x:c>
      <x:c r="K363" s="10" t="str">
        <x:f t="shared" si="0"/>
        <x:v>팔만칠천</x:v>
      </x:c>
      <x:c r="L363" t="s">
        <x:v>163</x:v>
      </x:c>
      <x:c r="M363" t="s">
        <x:v>2324</x:v>
      </x:c>
      <x:c r="N363" t="s">
        <x:v>163</x:v>
      </x:c>
    </x:row>
    <x:row r="364" spans="1:14" ht="32.75">
      <x:c r="A364">
        <x:v>363</x:v>
      </x:c>
      <x:c r="B364" t="s">
        <x:v>3175</x:v>
      </x:c>
      <x:c r="C364" t="s">
        <x:v>1678</x:v>
      </x:c>
      <x:c r="D364" t="s">
        <x:v>1199</x:v>
      </x:c>
      <x:c r="E364" t="s">
        <x:v>945</x:v>
      </x:c>
      <x:c r="F364" s="2" t="s">
        <x:v>310</x:v>
      </x:c>
      <x:c r="G364" s="3" t="s">
        <x:v>2792</x:v>
      </x:c>
      <x:c r="H364" s="3" t="s">
        <x:v>2808</x:v>
      </x:c>
      <x:c r="I364" s="3" t="s">
        <x:v>2808</x:v>
      </x:c>
      <x:c r="K364" s="10" t="str">
        <x:f t="shared" si="0"/>
        <x:v>구만이천</x:v>
      </x:c>
      <x:c r="L364" t="s">
        <x:v>163</x:v>
      </x:c>
      <x:c r="M364" t="s">
        <x:v>2324</x:v>
      </x:c>
      <x:c r="N364" t="s">
        <x:v>163</x:v>
      </x:c>
    </x:row>
    <x:row r="365" spans="1:14" ht="32.75">
      <x:c r="A365">
        <x:v>364</x:v>
      </x:c>
      <x:c r="B365" t="s">
        <x:v>3175</x:v>
      </x:c>
      <x:c r="C365" t="s">
        <x:v>1678</x:v>
      </x:c>
      <x:c r="D365" t="s">
        <x:v>1199</x:v>
      </x:c>
      <x:c r="E365" t="s">
        <x:v>943</x:v>
      </x:c>
      <x:c r="F365" s="2" t="s">
        <x:v>406</x:v>
      </x:c>
      <x:c r="G365" s="3" t="s">
        <x:v>1029</x:v>
      </x:c>
      <x:c r="H365" s="3" t="s">
        <x:v>2787</x:v>
      </x:c>
      <x:c r="I365" s="3" t="s">
        <x:v>2787</x:v>
      </x:c>
      <x:c r="K365" s="10" t="str">
        <x:f t="shared" si="0"/>
        <x:v>일십칠만구천</x:v>
      </x:c>
      <x:c r="L365" t="s">
        <x:v>163</x:v>
      </x:c>
      <x:c r="M365" t="s">
        <x:v>2324</x:v>
      </x:c>
      <x:c r="N365" t="s">
        <x:v>163</x:v>
      </x:c>
    </x:row>
    <x:row r="366" spans="1:14" ht="32.75">
      <x:c r="A366">
        <x:v>365</x:v>
      </x:c>
      <x:c r="B366" t="s">
        <x:v>3175</x:v>
      </x:c>
      <x:c r="C366" t="s">
        <x:v>1678</x:v>
      </x:c>
      <x:c r="D366" t="s">
        <x:v>1199</x:v>
      </x:c>
      <x:c r="E366" t="s">
        <x:v>938</x:v>
      </x:c>
      <x:c r="F366" s="2" t="s">
        <x:v>406</x:v>
      </x:c>
      <x:c r="G366" s="3" t="s">
        <x:v>1028</x:v>
      </x:c>
      <x:c r="H366" s="3" t="s">
        <x:v>2790</x:v>
      </x:c>
      <x:c r="I366" s="3" t="s">
        <x:v>2790</x:v>
      </x:c>
      <x:c r="K366" s="10" t="str">
        <x:f t="shared" si="0"/>
        <x:v>일십오만구천</x:v>
      </x:c>
      <x:c r="L366" t="s">
        <x:v>163</x:v>
      </x:c>
      <x:c r="M366" t="s">
        <x:v>2324</x:v>
      </x:c>
      <x:c r="N366" t="s">
        <x:v>163</x:v>
      </x:c>
    </x:row>
    <x:row r="367" spans="1:14" ht="49.14999999999999857891">
      <x:c r="A367">
        <x:v>366</x:v>
      </x:c>
      <x:c r="B367" t="s">
        <x:v>3175</x:v>
      </x:c>
      <x:c r="C367" t="s">
        <x:v>1678</x:v>
      </x:c>
      <x:c r="D367" t="s">
        <x:v>1199</x:v>
      </x:c>
      <x:c r="E367" t="s">
        <x:v>942</x:v>
      </x:c>
      <x:c r="F367" s="2" t="s">
        <x:v>328</x:v>
      </x:c>
      <x:c r="G367" s="3" t="s">
        <x:v>1030</x:v>
      </x:c>
      <x:c r="H367" s="3" t="s">
        <x:v>2814</x:v>
      </x:c>
      <x:c r="I367" s="3" t="s">
        <x:v>2814</x:v>
      </x:c>
      <x:c r="K367" s="10" t="str">
        <x:f t="shared" si="0"/>
        <x:v>일십일만팔천</x:v>
      </x:c>
      <x:c r="L367" t="s">
        <x:v>2340</x:v>
      </x:c>
      <x:c r="M367" t="s">
        <x:v>2319</x:v>
      </x:c>
      <x:c r="N367" t="s">
        <x:v>2319</x:v>
      </x:c>
    </x:row>
    <x:row r="368" spans="1:14" ht="49.14999999999999857891">
      <x:c r="A368">
        <x:v>367</x:v>
      </x:c>
      <x:c r="B368" t="s">
        <x:v>3175</x:v>
      </x:c>
      <x:c r="C368" t="s">
        <x:v>1678</x:v>
      </x:c>
      <x:c r="D368" t="s">
        <x:v>1199</x:v>
      </x:c>
      <x:c r="E368" t="s">
        <x:v>939</x:v>
      </x:c>
      <x:c r="F368" s="2" t="s">
        <x:v>328</x:v>
      </x:c>
      <x:c r="G368" s="3" t="s">
        <x:v>1027</x:v>
      </x:c>
      <x:c r="H368" s="3" t="s">
        <x:v>2791</x:v>
      </x:c>
      <x:c r="I368" s="3" t="s">
        <x:v>2791</x:v>
      </x:c>
      <x:c r="K368" s="10" t="str">
        <x:f t="shared" si="0"/>
        <x:v>삼십이만칠천</x:v>
      </x:c>
      <x:c r="L368" t="s">
        <x:v>2340</x:v>
      </x:c>
      <x:c r="M368" t="s">
        <x:v>2319</x:v>
      </x:c>
      <x:c r="N368" t="s">
        <x:v>2319</x:v>
      </x:c>
    </x:row>
    <x:row r="369" spans="1:14" ht="32.75">
      <x:c r="A369">
        <x:v>368</x:v>
      </x:c>
      <x:c r="B369" t="s">
        <x:v>3175</x:v>
      </x:c>
      <x:c r="C369" t="s">
        <x:v>1678</x:v>
      </x:c>
      <x:c r="D369" t="s">
        <x:v>1199</x:v>
      </x:c>
      <x:c r="E369" t="s">
        <x:v>944</x:v>
      </x:c>
      <x:c r="F369" s="2" t="s">
        <x:v>598</x:v>
      </x:c>
      <x:c r="G369" s="3" t="s">
        <x:v>1031</x:v>
      </x:c>
      <x:c r="H369" s="3" t="s">
        <x:v>2786</x:v>
      </x:c>
      <x:c r="I369" s="3" t="s">
        <x:v>2786</x:v>
      </x:c>
      <x:c r="K369" s="10" t="str">
        <x:f t="shared" si="0"/>
        <x:v>이십칠만일천구백이십오</x:v>
      </x:c>
      <x:c r="L369" t="s">
        <x:v>2421</x:v>
      </x:c>
      <x:c r="M369" t="s">
        <x:v>2324</x:v>
      </x:c>
      <x:c r="N369" t="s">
        <x:v>2421</x:v>
      </x:c>
    </x:row>
    <x:row r="370" spans="1:14" ht="32.75">
      <x:c r="A370">
        <x:v>369</x:v>
      </x:c>
      <x:c r="B370" t="s">
        <x:v>3175</x:v>
      </x:c>
      <x:c r="C370" t="s">
        <x:v>1678</x:v>
      </x:c>
      <x:c r="D370" t="s">
        <x:v>1199</x:v>
      </x:c>
      <x:c r="E370" t="s">
        <x:v>940</x:v>
      </x:c>
      <x:c r="F370" s="2" t="s">
        <x:v>598</x:v>
      </x:c>
      <x:c r="G370" s="3" t="s">
        <x:v>655</x:v>
      </x:c>
      <x:c r="H370" s="3" t="s">
        <x:v>670</x:v>
      </x:c>
      <x:c r="I370" s="3" t="s">
        <x:v>670</x:v>
      </x:c>
      <x:c r="K370" s="10" t="str">
        <x:f t="shared" si="0"/>
        <x:v>영</x:v>
      </x:c>
      <x:c r="L370" t="s">
        <x:v>2421</x:v>
      </x:c>
      <x:c r="M370" t="s">
        <x:v>2324</x:v>
      </x:c>
      <x:c r="N370" t="s">
        <x:v>2421</x:v>
      </x:c>
    </x:row>
    <x:row r="371" spans="1:14" ht="32.75">
      <x:c r="A371">
        <x:v>370</x:v>
      </x:c>
      <x:c r="B371" t="s">
        <x:v>3175</x:v>
      </x:c>
      <x:c r="C371" t="s">
        <x:v>1678</x:v>
      </x:c>
      <x:c r="D371" t="s">
        <x:v>1199</x:v>
      </x:c>
      <x:c r="E371" t="s">
        <x:v>941</x:v>
      </x:c>
      <x:c r="F371" s="2" t="s">
        <x:v>314</x:v>
      </x:c>
      <x:c r="G371" s="3" t="s">
        <x:v>2793</x:v>
      </x:c>
      <x:c r="H371" s="3" t="s">
        <x:v>2797</x:v>
      </x:c>
      <x:c r="I371" s="3" t="s">
        <x:v>2797</x:v>
      </x:c>
      <x:c r="K371" s="10" t="str">
        <x:f t="shared" si="0"/>
        <x:v>일백삼만</x:v>
      </x:c>
      <x:c r="L371" t="s">
        <x:v>131</x:v>
      </x:c>
      <x:c r="M371" t="s">
        <x:v>2324</x:v>
      </x:c>
      <x:c r="N371" t="s">
        <x:v>131</x:v>
      </x:c>
    </x:row>
    <x:row r="372" spans="1:14" ht="32.75">
      <x:c r="A372">
        <x:v>371</x:v>
      </x:c>
      <x:c r="B372" t="s">
        <x:v>3175</x:v>
      </x:c>
      <x:c r="C372" t="s">
        <x:v>1678</x:v>
      </x:c>
      <x:c r="D372" t="s">
        <x:v>1199</x:v>
      </x:c>
      <x:c r="E372" t="s">
        <x:v>950</x:v>
      </x:c>
      <x:c r="F372" s="2" t="s">
        <x:v>314</x:v>
      </x:c>
      <x:c r="G372" s="3" t="s">
        <x:v>1032</x:v>
      </x:c>
      <x:c r="H372" s="3" t="s">
        <x:v>2789</x:v>
      </x:c>
      <x:c r="I372" s="3" t="s">
        <x:v>2789</x:v>
      </x:c>
      <x:c r="K372" s="10" t="str">
        <x:f t="shared" si="0"/>
        <x:v>일백구만팔천</x:v>
      </x:c>
      <x:c r="L372" t="s">
        <x:v>120</x:v>
      </x:c>
      <x:c r="M372" t="s">
        <x:v>2392</x:v>
      </x:c>
      <x:c r="N372" t="s">
        <x:v>120</x:v>
      </x:c>
    </x:row>
    <x:row r="373" spans="1:14" ht="49.14999999999999857891">
      <x:c r="A373">
        <x:v>372</x:v>
      </x:c>
      <x:c r="B373" t="s">
        <x:v>3157</x:v>
      </x:c>
      <x:c r="C373" t="s">
        <x:v>1033</x:v>
      </x:c>
      <x:c r="D373" t="s">
        <x:v>3252</x:v>
      </x:c>
      <x:c r="E373" t="s">
        <x:v>948</x:v>
      </x:c>
      <x:c r="F373" s="2" t="s">
        <x:v>592</x:v>
      </x:c>
      <x:c r="G373" s="3" t="s">
        <x:v>1294</x:v>
      </x:c>
      <x:c r="H373" s="3" t="s">
        <x:v>1277</x:v>
      </x:c>
      <x:c r="I373" s="3" t="s">
        <x:v>1277</x:v>
      </x:c>
      <x:c r="K373" s="10" t="str">
        <x:f t="shared" si="0"/>
        <x:v>일</x:v>
      </x:c>
      <x:c r="L373" t="s">
        <x:v>131</x:v>
      </x:c>
      <x:c r="M373" t="s">
        <x:v>2324</x:v>
      </x:c>
      <x:c r="N373" t="s">
        <x:v>131</x:v>
      </x:c>
    </x:row>
    <x:row r="374" spans="1:14" ht="49.14999999999999857891">
      <x:c r="A374">
        <x:v>373</x:v>
      </x:c>
      <x:c r="B374" t="s">
        <x:v>3157</x:v>
      </x:c>
      <x:c r="C374" t="s">
        <x:v>1033</x:v>
      </x:c>
      <x:c r="D374" t="s">
        <x:v>3252</x:v>
      </x:c>
      <x:c r="E374" t="s">
        <x:v>949</x:v>
      </x:c>
      <x:c r="F374" s="2" t="s">
        <x:v>592</x:v>
      </x:c>
      <x:c r="G374" s="3" t="s">
        <x:v>2795</x:v>
      </x:c>
      <x:c r="H374" s="3" t="s">
        <x:v>161</x:v>
      </x:c>
      <x:c r="I374" s="3" t="s">
        <x:v>2794</x:v>
      </x:c>
      <x:c r="K374" s="10" t="e">
        <x:f t="shared" si="0"/>
        <x:v>#VALUE!</x:v>
      </x:c>
      <x:c r="L374" t="s">
        <x:v>131</x:v>
      </x:c>
      <x:c r="M374" t="s">
        <x:v>2324</x:v>
      </x:c>
      <x:c r="N374" t="s">
        <x:v>131</x:v>
      </x:c>
    </x:row>
    <x:row r="375" spans="1:14" ht="32.75">
      <x:c r="A375">
        <x:v>374</x:v>
      </x:c>
      <x:c r="B375" t="s">
        <x:v>3157</x:v>
      </x:c>
      <x:c r="C375" t="s">
        <x:v>1033</x:v>
      </x:c>
      <x:c r="D375" t="s">
        <x:v>3252</x:v>
      </x:c>
      <x:c r="E375" t="s">
        <x:v>951</x:v>
      </x:c>
      <x:c r="F375" s="2" t="s">
        <x:v>618</x:v>
      </x:c>
      <x:c r="G375" s="3" t="s">
        <x:v>1299</x:v>
      </x:c>
      <x:c r="H375" s="3" t="s">
        <x:v>2803</x:v>
      </x:c>
      <x:c r="I375" s="3" t="s">
        <x:v>2803</x:v>
      </x:c>
      <x:c r="K375" s="10" t="str">
        <x:f t="shared" si="0"/>
        <x:v>일</x:v>
      </x:c>
      <x:c r="L375" t="s">
        <x:v>163</x:v>
      </x:c>
      <x:c r="M375" t="s">
        <x:v>2319</x:v>
      </x:c>
      <x:c r="N375" t="s">
        <x:v>163</x:v>
      </x:c>
    </x:row>
    <x:row r="376" spans="1:14" ht="32.75">
      <x:c r="A376">
        <x:v>375</x:v>
      </x:c>
      <x:c r="B376" t="s">
        <x:v>3157</x:v>
      </x:c>
      <x:c r="C376" t="s">
        <x:v>1033</x:v>
      </x:c>
      <x:c r="D376" t="s">
        <x:v>3252</x:v>
      </x:c>
      <x:c r="E376" t="s">
        <x:v>946</x:v>
      </x:c>
      <x:c r="F376" s="2" t="s">
        <x:v>618</x:v>
      </x:c>
      <x:c r="G376" s="3" t="s">
        <x:v>1305</x:v>
      </x:c>
      <x:c r="H376" s="3" t="s">
        <x:v>2788</x:v>
      </x:c>
      <x:c r="I376" s="3" t="s">
        <x:v>2788</x:v>
      </x:c>
      <x:c r="K376" s="10" t="str">
        <x:f t="shared" si="0"/>
        <x:v>영</x:v>
      </x:c>
      <x:c r="L376" t="s">
        <x:v>163</x:v>
      </x:c>
      <x:c r="M376" t="s">
        <x:v>2319</x:v>
      </x:c>
      <x:c r="N376" t="s">
        <x:v>163</x:v>
      </x:c>
    </x:row>
    <x:row r="377" spans="1:14" ht="32.75">
      <x:c r="A377">
        <x:v>376</x:v>
      </x:c>
      <x:c r="B377" t="s">
        <x:v>3157</x:v>
      </x:c>
      <x:c r="C377" t="s">
        <x:v>1033</x:v>
      </x:c>
      <x:c r="D377" t="s">
        <x:v>3252</x:v>
      </x:c>
      <x:c r="E377" t="s">
        <x:v>947</x:v>
      </x:c>
      <x:c r="F377" s="2" t="s">
        <x:v>315</x:v>
      </x:c>
      <x:c r="G377" s="3" t="s">
        <x:v>1303</x:v>
      </x:c>
      <x:c r="H377" s="3" t="s">
        <x:v>2783</x:v>
      </x:c>
      <x:c r="I377" s="3" t="s">
        <x:v>2783</x:v>
      </x:c>
      <x:c r="K377" s="10" t="str">
        <x:f t="shared" si="0"/>
        <x:v>영</x:v>
      </x:c>
      <x:c r="L377" t="s">
        <x:v>163</x:v>
      </x:c>
      <x:c r="M377" t="s">
        <x:v>2319</x:v>
      </x:c>
      <x:c r="N377" t="s">
        <x:v>163</x:v>
      </x:c>
    </x:row>
    <x:row r="378" spans="1:14" ht="32.75">
      <x:c r="A378">
        <x:v>377</x:v>
      </x:c>
      <x:c r="B378" t="s">
        <x:v>3157</x:v>
      </x:c>
      <x:c r="C378" t="s">
        <x:v>1033</x:v>
      </x:c>
      <x:c r="D378" t="s">
        <x:v>3252</x:v>
      </x:c>
      <x:c r="E378" t="s">
        <x:v>956</x:v>
      </x:c>
      <x:c r="F378" s="2" t="s">
        <x:v>315</x:v>
      </x:c>
      <x:c r="G378" s="3" t="s">
        <x:v>1285</x:v>
      </x:c>
      <x:c r="H378" s="3" t="s">
        <x:v>2798</x:v>
      </x:c>
      <x:c r="I378" s="3" t="s">
        <x:v>2798</x:v>
      </x:c>
      <x:c r="K378" s="10" t="str">
        <x:f t="shared" si="0"/>
        <x:v>영</x:v>
      </x:c>
      <x:c r="L378" t="s">
        <x:v>163</x:v>
      </x:c>
      <x:c r="M378" t="s">
        <x:v>2319</x:v>
      </x:c>
      <x:c r="N378" t="s">
        <x:v>163</x:v>
      </x:c>
    </x:row>
    <x:row r="379" spans="1:14" ht="32.75">
      <x:c r="A379">
        <x:v>378</x:v>
      </x:c>
      <x:c r="B379" t="s">
        <x:v>3157</x:v>
      </x:c>
      <x:c r="C379" t="s">
        <x:v>1033</x:v>
      </x:c>
      <x:c r="D379" t="s">
        <x:v>3252</x:v>
      </x:c>
      <x:c r="E379" t="s">
        <x:v>954</x:v>
      </x:c>
      <x:c r="F379" s="2" t="s">
        <x:v>528</x:v>
      </x:c>
      <x:c r="G379" s="3" t="s">
        <x:v>1279</x:v>
      </x:c>
      <x:c r="H379" s="3" t="s">
        <x:v>2799</x:v>
      </x:c>
      <x:c r="I379" s="3" t="s">
        <x:v>2799</x:v>
      </x:c>
      <x:c r="K379" s="10" t="str">
        <x:f t="shared" si="0"/>
        <x:v>영</x:v>
      </x:c>
      <x:c r="L379" t="s">
        <x:v>163</x:v>
      </x:c>
      <x:c r="M379" t="s">
        <x:v>2319</x:v>
      </x:c>
      <x:c r="N379" t="s">
        <x:v>163</x:v>
      </x:c>
    </x:row>
    <x:row r="380" spans="1:14" ht="32.75">
      <x:c r="A380">
        <x:v>379</x:v>
      </x:c>
      <x:c r="B380" t="s">
        <x:v>3157</x:v>
      </x:c>
      <x:c r="C380" t="s">
        <x:v>1033</x:v>
      </x:c>
      <x:c r="D380" t="s">
        <x:v>3252</x:v>
      </x:c>
      <x:c r="E380" t="s">
        <x:v>957</x:v>
      </x:c>
      <x:c r="F380" s="2" t="s">
        <x:v>528</x:v>
      </x:c>
      <x:c r="G380" s="3" t="s">
        <x:v>1276</x:v>
      </x:c>
      <x:c r="H380" s="3" t="s">
        <x:v>1275</x:v>
      </x:c>
      <x:c r="I380" s="3" t="s">
        <x:v>1275</x:v>
      </x:c>
      <x:c r="K380" s="10" t="str">
        <x:f t="shared" si="0"/>
        <x:v>영</x:v>
      </x:c>
      <x:c r="L380" t="s">
        <x:v>163</x:v>
      </x:c>
      <x:c r="M380" t="s">
        <x:v>2319</x:v>
      </x:c>
      <x:c r="N380" t="s">
        <x:v>163</x:v>
      </x:c>
    </x:row>
    <x:row r="381" spans="1:14" ht="32.75">
      <x:c r="A381">
        <x:v>380</x:v>
      </x:c>
      <x:c r="B381" t="s">
        <x:v>3157</x:v>
      </x:c>
      <x:c r="C381" t="s">
        <x:v>1033</x:v>
      </x:c>
      <x:c r="D381" t="s">
        <x:v>3252</x:v>
      </x:c>
      <x:c r="E381" t="s">
        <x:v>953</x:v>
      </x:c>
      <x:c r="F381" s="2" t="s">
        <x:v>1153</x:v>
      </x:c>
      <x:c r="G381" s="3" t="s">
        <x:v>1292</x:v>
      </x:c>
      <x:c r="H381" s="3" t="s">
        <x:v>1281</x:v>
      </x:c>
      <x:c r="I381" s="3" t="s">
        <x:v>1281</x:v>
      </x:c>
      <x:c r="K381" s="10" t="str">
        <x:f t="shared" si="0"/>
        <x:v>일</x:v>
      </x:c>
      <x:c r="L381" t="s">
        <x:v>163</x:v>
      </x:c>
      <x:c r="M381" t="s">
        <x:v>2319</x:v>
      </x:c>
      <x:c r="N381" t="s">
        <x:v>163</x:v>
      </x:c>
    </x:row>
    <x:row r="382" spans="1:14" ht="32.75">
      <x:c r="A382">
        <x:v>381</x:v>
      </x:c>
      <x:c r="B382" t="s">
        <x:v>3157</x:v>
      </x:c>
      <x:c r="C382" t="s">
        <x:v>1033</x:v>
      </x:c>
      <x:c r="D382" t="s">
        <x:v>3252</x:v>
      </x:c>
      <x:c r="E382" t="s">
        <x:v>955</x:v>
      </x:c>
      <x:c r="F382" s="2" t="s">
        <x:v>1153</x:v>
      </x:c>
      <x:c r="G382" s="3" t="s">
        <x:v>2811</x:v>
      </x:c>
      <x:c r="H382" s="3" t="s">
        <x:v>2800</x:v>
      </x:c>
      <x:c r="I382" s="3" t="s">
        <x:v>2800</x:v>
      </x:c>
      <x:c r="K382" s="10" t="str">
        <x:f t="shared" si="0"/>
        <x:v>일십</x:v>
      </x:c>
      <x:c r="L382" t="s">
        <x:v>163</x:v>
      </x:c>
      <x:c r="M382" t="s">
        <x:v>2319</x:v>
      </x:c>
      <x:c r="N382" t="s">
        <x:v>163</x:v>
      </x:c>
    </x:row>
    <x:row r="383" spans="1:14" ht="32.75">
      <x:c r="A383">
        <x:v>382</x:v>
      </x:c>
      <x:c r="B383" t="s">
        <x:v>3157</x:v>
      </x:c>
      <x:c r="C383" t="s">
        <x:v>1033</x:v>
      </x:c>
      <x:c r="D383" t="s">
        <x:v>3252</x:v>
      </x:c>
      <x:c r="E383" t="s">
        <x:v>952</x:v>
      </x:c>
      <x:c r="F383" s="2" t="s">
        <x:v>1200</x:v>
      </x:c>
      <x:c r="G383" s="3" t="s">
        <x:v>2801</x:v>
      </x:c>
      <x:c r="H383" s="3" t="s">
        <x:v>2809</x:v>
      </x:c>
      <x:c r="I383" s="3" t="s">
        <x:v>2809</x:v>
      </x:c>
      <x:c r="K383" s="10" t="str">
        <x:f t="shared" si="0"/>
        <x:v>영</x:v>
      </x:c>
      <x:c r="L383" t="s">
        <x:v>163</x:v>
      </x:c>
      <x:c r="M383" t="s">
        <x:v>2319</x:v>
      </x:c>
      <x:c r="N383" t="s">
        <x:v>163</x:v>
      </x:c>
    </x:row>
    <x:row r="384" spans="1:14" ht="32.75">
      <x:c r="A384">
        <x:v>383</x:v>
      </x:c>
      <x:c r="B384" t="s">
        <x:v>3157</x:v>
      </x:c>
      <x:c r="C384" t="s">
        <x:v>1033</x:v>
      </x:c>
      <x:c r="D384" t="s">
        <x:v>3252</x:v>
      </x:c>
      <x:c r="E384" t="s">
        <x:v>958</x:v>
      </x:c>
      <x:c r="F384" s="2" t="s">
        <x:v>1200</x:v>
      </x:c>
      <x:c r="G384" s="3" t="s">
        <x:v>2802</x:v>
      </x:c>
      <x:c r="H384" s="3" t="s">
        <x:v>2804</x:v>
      </x:c>
      <x:c r="I384" s="3" t="s">
        <x:v>2804</x:v>
      </x:c>
      <x:c r="K384" s="10" t="str">
        <x:f t="shared" si="0"/>
        <x:v>영</x:v>
      </x:c>
      <x:c r="L384" t="s">
        <x:v>163</x:v>
      </x:c>
      <x:c r="M384" t="s">
        <x:v>2319</x:v>
      </x:c>
      <x:c r="N384" t="s">
        <x:v>163</x:v>
      </x:c>
    </x:row>
    <x:row r="385" spans="1:14" ht="32.75">
      <x:c r="A385">
        <x:v>384</x:v>
      </x:c>
      <x:c r="B385" t="s">
        <x:v>3157</x:v>
      </x:c>
      <x:c r="C385" t="s">
        <x:v>1033</x:v>
      </x:c>
      <x:c r="D385" t="s">
        <x:v>3252</x:v>
      </x:c>
      <x:c r="E385" t="s">
        <x:v>965</x:v>
      </x:c>
      <x:c r="F385" s="2" t="s">
        <x:v>623</x:v>
      </x:c>
      <x:c r="G385" s="3" t="s">
        <x:v>2805</x:v>
      </x:c>
      <x:c r="H385" s="3" t="s">
        <x:v>2813</x:v>
      </x:c>
      <x:c r="I385" s="3" t="s">
        <x:v>2813</x:v>
      </x:c>
      <x:c r="K385" s="10" t="str">
        <x:f t="shared" si="0"/>
        <x:v>영</x:v>
      </x:c>
      <x:c r="L385" t="s">
        <x:v>163</x:v>
      </x:c>
      <x:c r="M385" t="s">
        <x:v>2319</x:v>
      </x:c>
      <x:c r="N385" t="s">
        <x:v>163</x:v>
      </x:c>
    </x:row>
    <x:row r="386" spans="1:14" ht="32.75">
      <x:c r="A386">
        <x:v>385</x:v>
      </x:c>
      <x:c r="B386" t="s">
        <x:v>3157</x:v>
      </x:c>
      <x:c r="C386" t="s">
        <x:v>1033</x:v>
      </x:c>
      <x:c r="D386" t="s">
        <x:v>3252</x:v>
      </x:c>
      <x:c r="E386" t="s">
        <x:v>960</x:v>
      </x:c>
      <x:c r="F386" s="2" t="s">
        <x:v>623</x:v>
      </x:c>
      <x:c r="G386" s="3" t="s">
        <x:v>2613</x:v>
      </x:c>
      <x:c r="H386" s="3" t="s">
        <x:v>2606</x:v>
      </x:c>
      <x:c r="I386" s="3" t="s">
        <x:v>2606</x:v>
      </x:c>
      <x:c r="K386" s="10" t="str">
        <x:f t="shared" si="0"/>
        <x:v>영</x:v>
      </x:c>
      <x:c r="L386" t="s">
        <x:v>163</x:v>
      </x:c>
      <x:c r="M386" t="s">
        <x:v>2319</x:v>
      </x:c>
      <x:c r="N386" t="s">
        <x:v>163</x:v>
      </x:c>
    </x:row>
    <x:row r="387" spans="1:14" ht="32.75">
      <x:c r="A387">
        <x:v>386</x:v>
      </x:c>
      <x:c r="B387" t="s">
        <x:v>3157</x:v>
      </x:c>
      <x:c r="C387" t="s">
        <x:v>1033</x:v>
      </x:c>
      <x:c r="D387" t="s">
        <x:v>3252</x:v>
      </x:c>
      <x:c r="E387" t="s">
        <x:v>961</x:v>
      </x:c>
      <x:c r="F387" s="2" t="s">
        <x:v>402</x:v>
      </x:c>
      <x:c r="G387" s="3" t="s">
        <x:v>1468</x:v>
      </x:c>
      <x:c r="H387" s="3" t="s">
        <x:v>161</x:v>
      </x:c>
      <x:c r="I387" s="3" t="s">
        <x:v>1468</x:v>
      </x:c>
      <x:c r="K387" s="10" t="e">
        <x:f t="shared" si="0"/>
        <x:v>#VALUE!</x:v>
      </x:c>
      <x:c r="L387" t="s">
        <x:v>163</x:v>
      </x:c>
      <x:c r="M387" t="s">
        <x:v>2319</x:v>
      </x:c>
      <x:c r="N387" t="s">
        <x:v>163</x:v>
      </x:c>
    </x:row>
    <x:row r="388" spans="1:14">
      <x:c r="A388">
        <x:v>387</x:v>
      </x:c>
      <x:c r="B388" t="s">
        <x:v>3178</x:v>
      </x:c>
      <x:c r="C388" t="s">
        <x:v>1034</x:v>
      </x:c>
      <x:c r="D388" t="s">
        <x:v>529</x:v>
      </x:c>
      <x:c r="E388" t="s">
        <x:v>962</x:v>
      </x:c>
      <x:c r="F388" s="2" t="s">
        <x:v>538</x:v>
      </x:c>
      <x:c r="G388" s="3" t="s">
        <x:v>2784</x:v>
      </x:c>
      <x:c r="H388" s="3" t="s">
        <x:v>1036</x:v>
      </x:c>
      <x:c r="I388" s="3" t="s">
        <x:v>1472</x:v>
      </x:c>
      <x:c r="K388" s="10" t="str">
        <x:f t="shared" si="0"/>
        <x:v>오천사백삼십억</x:v>
      </x:c>
      <x:c r="L388" t="s">
        <x:v>2343</x:v>
      </x:c>
      <x:c r="M388" t="s">
        <x:v>2335</x:v>
      </x:c>
      <x:c r="N388" t="s">
        <x:v>2335</x:v>
      </x:c>
    </x:row>
    <x:row r="389" spans="1:14">
      <x:c r="A389">
        <x:v>388</x:v>
      </x:c>
      <x:c r="B389" t="s">
        <x:v>3178</x:v>
      </x:c>
      <x:c r="C389" t="s">
        <x:v>1034</x:v>
      </x:c>
      <x:c r="D389" t="s">
        <x:v>529</x:v>
      </x:c>
      <x:c r="E389" t="s">
        <x:v>963</x:v>
      </x:c>
      <x:c r="F389" s="2" t="s">
        <x:v>538</x:v>
      </x:c>
      <x:c r="G389" s="3" t="s">
        <x:v>1301</x:v>
      </x:c>
      <x:c r="H389" s="3" t="s">
        <x:v>2806</x:v>
      </x:c>
      <x:c r="I389" s="3" t="s">
        <x:v>2806</x:v>
      </x:c>
      <x:c r="K389" s="10" t="str">
        <x:f t="shared" si="0"/>
        <x:v>영</x:v>
      </x:c>
      <x:c r="L389" t="s">
        <x:v>1278</x:v>
      </x:c>
      <x:c r="M389" t="s">
        <x:v>142</x:v>
      </x:c>
      <x:c r="N389" t="s">
        <x:v>1278</x:v>
      </x:c>
    </x:row>
    <x:row r="390" spans="1:14" ht="49.14999999999999857891">
      <x:c r="A390">
        <x:v>389</x:v>
      </x:c>
      <x:c r="B390" t="s">
        <x:v>3178</x:v>
      </x:c>
      <x:c r="C390" t="s">
        <x:v>1034</x:v>
      </x:c>
      <x:c r="D390" t="s">
        <x:v>529</x:v>
      </x:c>
      <x:c r="E390" t="s">
        <x:v>959</x:v>
      </x:c>
      <x:c r="F390" s="2" t="s">
        <x:v>1230</x:v>
      </x:c>
      <x:c r="G390" s="3" t="s">
        <x:v>2807</x:v>
      </x:c>
      <x:c r="H390" s="3" t="s">
        <x:v>1300</x:v>
      </x:c>
      <x:c r="I390" s="3" t="s">
        <x:v>1300</x:v>
      </x:c>
      <x:c r="K390" s="10" t="str">
        <x:f t="shared" si="0"/>
        <x:v>칠백구십구</x:v>
      </x:c>
      <x:c r="L390" t="s">
        <x:v>161</x:v>
      </x:c>
      <x:c r="M390" t="s">
        <x:v>161</x:v>
      </x:c>
      <x:c r="N390" t="s">
        <x:v>161</x:v>
      </x:c>
    </x:row>
    <x:row r="391" spans="1:14" ht="49.14999999999999857891">
      <x:c r="A391">
        <x:v>390</x:v>
      </x:c>
      <x:c r="B391" t="s">
        <x:v>3178</x:v>
      </x:c>
      <x:c r="C391" t="s">
        <x:v>1034</x:v>
      </x:c>
      <x:c r="D391" t="s">
        <x:v>529</x:v>
      </x:c>
      <x:c r="E391" t="s">
        <x:v>964</x:v>
      </x:c>
      <x:c r="F391" s="2" t="s">
        <x:v>1230</x:v>
      </x:c>
      <x:c r="G391" s="3" t="s">
        <x:v>2810</x:v>
      </x:c>
      <x:c r="H391" s="3" t="s">
        <x:v>2812</x:v>
      </x:c>
      <x:c r="I391" s="3" t="s">
        <x:v>2812</x:v>
      </x:c>
      <x:c r="K391" s="10" t="str">
        <x:f t="shared" si="0"/>
        <x:v>영</x:v>
      </x:c>
      <x:c r="L391" t="s">
        <x:v>161</x:v>
      </x:c>
      <x:c r="M391" t="s">
        <x:v>161</x:v>
      </x:c>
      <x:c r="N391" t="s">
        <x:v>161</x:v>
      </x:c>
    </x:row>
    <x:row r="392" spans="1:14">
      <x:c r="A392">
        <x:v>391</x:v>
      </x:c>
      <x:c r="B392" t="s">
        <x:v>3178</x:v>
      </x:c>
      <x:c r="C392" t="s">
        <x:v>1034</x:v>
      </x:c>
      <x:c r="D392" t="s">
        <x:v>529</x:v>
      </x:c>
      <x:c r="E392" t="s">
        <x:v>970</x:v>
      </x:c>
      <x:c r="F392" s="2" t="s">
        <x:v>1866</x:v>
      </x:c>
      <x:c r="G392" s="3" t="s">
        <x:v>2785</x:v>
      </x:c>
      <x:c r="H392" s="3" t="s">
        <x:v>1035</x:v>
      </x:c>
      <x:c r="I392" s="3" t="s">
        <x:v>1035</x:v>
      </x:c>
      <x:c r="K392" s="10" t="str">
        <x:f t="shared" si="0"/>
        <x:v>일백육십억</x:v>
      </x:c>
      <x:c r="L392" t="s">
        <x:v>2340</x:v>
      </x:c>
      <x:c r="M392" t="s">
        <x:v>2319</x:v>
      </x:c>
      <x:c r="N392" t="s">
        <x:v>2319</x:v>
      </x:c>
    </x:row>
    <x:row r="393" spans="1:14" ht="65.5">
      <x:c r="A393">
        <x:v>392</x:v>
      </x:c>
      <x:c r="B393" t="s">
        <x:v>3165</x:v>
      </x:c>
      <x:c r="C393" t="s">
        <x:v>1037</x:v>
      </x:c>
      <x:c r="D393" t="s">
        <x:v>531</x:v>
      </x:c>
      <x:c r="E393" t="s">
        <x:v>971</x:v>
      </x:c>
      <x:c r="F393" s="2" t="s">
        <x:v>187</x:v>
      </x:c>
      <x:c r="G393" s="3" t="s">
        <x:v>1470</x:v>
      </x:c>
      <x:c r="H393" s="3" t="s">
        <x:v>1038</x:v>
      </x:c>
      <x:c r="I393" s="3" t="s">
        <x:v>2837</x:v>
      </x:c>
      <x:c r="K393" s="10" t="str">
        <x:f t="shared" si="0"/>
        <x:v>일백구십칠만팔천육백이십이</x:v>
      </x:c>
      <x:c r="L393" t="s">
        <x:v>1470</x:v>
      </x:c>
      <x:c r="M393" t="s">
        <x:v>1038</x:v>
      </x:c>
      <x:c r="N393" t="s">
        <x:v>2825</x:v>
      </x:c>
    </x:row>
    <x:row r="394" spans="1:14" ht="65.5">
      <x:c r="A394">
        <x:v>393</x:v>
      </x:c>
      <x:c r="B394" t="s">
        <x:v>3165</x:v>
      </x:c>
      <x:c r="C394" t="s">
        <x:v>1037</x:v>
      </x:c>
      <x:c r="D394" t="s">
        <x:v>531</x:v>
      </x:c>
      <x:c r="E394" t="s">
        <x:v>966</x:v>
      </x:c>
      <x:c r="F394" s="2" t="s">
        <x:v>187</x:v>
      </x:c>
      <x:c r="G394" s="3" t="s">
        <x:v>1289</x:v>
      </x:c>
      <x:c r="H394" s="3" t="s">
        <x:v>1282</x:v>
      </x:c>
      <x:c r="I394" s="3" t="s">
        <x:v>1282</x:v>
      </x:c>
      <x:c r="K394" s="10" t="str">
        <x:f t="shared" si="0"/>
        <x:v>오십</x:v>
      </x:c>
      <x:c r="L394" t="s">
        <x:v>1289</x:v>
      </x:c>
      <x:c r="M394" t="s">
        <x:v>1282</x:v>
      </x:c>
      <x:c r="N394" t="s">
        <x:v>1289</x:v>
      </x:c>
    </x:row>
    <x:row r="395" spans="1:14" ht="81.84999999999999431566">
      <x:c r="A395">
        <x:v>394</x:v>
      </x:c>
      <x:c r="B395" t="s">
        <x:v>3165</x:v>
      </x:c>
      <x:c r="C395" t="s">
        <x:v>1037</x:v>
      </x:c>
      <x:c r="D395" t="s">
        <x:v>531</x:v>
      </x:c>
      <x:c r="E395" t="s">
        <x:v>968</x:v>
      </x:c>
      <x:c r="F395" s="2" t="s">
        <x:v>640</x:v>
      </x:c>
      <x:c r="G395" s="3" t="s">
        <x:v>1289</x:v>
      </x:c>
      <x:c r="H395" s="3" t="s">
        <x:v>1282</x:v>
      </x:c>
      <x:c r="I395" s="3" t="s">
        <x:v>1282</x:v>
      </x:c>
      <x:c r="K395" s="10" t="str">
        <x:f t="shared" si="0"/>
        <x:v>오십</x:v>
      </x:c>
      <x:c r="L395" t="s">
        <x:v>1289</x:v>
      </x:c>
      <x:c r="M395" t="s">
        <x:v>1282</x:v>
      </x:c>
      <x:c r="N395" t="s">
        <x:v>1289</x:v>
      </x:c>
    </x:row>
    <x:row r="396" spans="1:14" ht="81.84999999999999431566">
      <x:c r="A396">
        <x:v>395</x:v>
      </x:c>
      <x:c r="B396" t="s">
        <x:v>3165</x:v>
      </x:c>
      <x:c r="C396" t="s">
        <x:v>1037</x:v>
      </x:c>
      <x:c r="D396" t="s">
        <x:v>531</x:v>
      </x:c>
      <x:c r="E396" t="s">
        <x:v>967</x:v>
      </x:c>
      <x:c r="F396" s="2" t="s">
        <x:v>640</x:v>
      </x:c>
      <x:c r="G396" s="3" t="s">
        <x:v>2838</x:v>
      </x:c>
      <x:c r="H396" s="3" t="s">
        <x:v>142</x:v>
      </x:c>
      <x:c r="I396" s="3" t="s">
        <x:v>142</x:v>
      </x:c>
      <x:c r="K396" s="10" t="str">
        <x:f t="shared" si="0"/>
        <x:v>삼</x:v>
      </x:c>
      <x:c r="L396" t="s">
        <x:v>2838</x:v>
      </x:c>
      <x:c r="M396" t="s">
        <x:v>142</x:v>
      </x:c>
      <x:c r="N396" t="s">
        <x:v>2838</x:v>
      </x:c>
    </x:row>
    <x:row r="397" spans="1:14" ht="65.5">
      <x:c r="A397">
        <x:v>396</x:v>
      </x:c>
      <x:c r="B397" t="s">
        <x:v>3165</x:v>
      </x:c>
      <x:c r="C397" t="s">
        <x:v>1037</x:v>
      </x:c>
      <x:c r="D397" t="s">
        <x:v>531</x:v>
      </x:c>
      <x:c r="E397" t="s">
        <x:v>969</x:v>
      </x:c>
      <x:c r="F397" s="2" t="s">
        <x:v>185</x:v>
      </x:c>
      <x:c r="G397" s="3" t="s">
        <x:v>1452</x:v>
      </x:c>
      <x:c r="H397" s="3" t="s">
        <x:v>1039</x:v>
      </x:c>
      <x:c r="I397" s="3" t="s">
        <x:v>2822</x:v>
      </x:c>
      <x:c r="K397" s="10" t="str">
        <x:f t="shared" si="0"/>
        <x:v>이백이만팔천육백이십일</x:v>
      </x:c>
      <x:c r="L397" t="s">
        <x:v>1452</x:v>
      </x:c>
      <x:c r="M397" t="s">
        <x:v>1039</x:v>
      </x:c>
      <x:c r="N397" t="s">
        <x:v>2840</x:v>
      </x:c>
    </x:row>
    <x:row r="398" spans="1:14" ht="65.5">
      <x:c r="A398">
        <x:v>397</x:v>
      </x:c>
      <x:c r="B398" t="s">
        <x:v>3165</x:v>
      </x:c>
      <x:c r="C398" t="s">
        <x:v>1037</x:v>
      </x:c>
      <x:c r="D398" t="s">
        <x:v>531</x:v>
      </x:c>
      <x:c r="E398" t="s">
        <x:v>975</x:v>
      </x:c>
      <x:c r="F398" s="2" t="s">
        <x:v>185</x:v>
      </x:c>
      <x:c r="G398" s="3" t="s">
        <x:v>1278</x:v>
      </x:c>
      <x:c r="H398" s="3" t="s">
        <x:v>142</x:v>
      </x:c>
      <x:c r="I398" s="3" t="s">
        <x:v>142</x:v>
      </x:c>
      <x:c r="K398" s="10" t="str">
        <x:f t="shared" si="0"/>
        <x:v>삼</x:v>
      </x:c>
      <x:c r="L398" t="s">
        <x:v>1278</x:v>
      </x:c>
      <x:c r="M398" t="s">
        <x:v>142</x:v>
      </x:c>
      <x:c r="N398" t="s">
        <x:v>1278</x:v>
      </x:c>
    </x:row>
    <x:row r="399" spans="1:14" ht="49.14999999999999857891">
      <x:c r="A399">
        <x:v>398</x:v>
      </x:c>
      <x:c r="B399" t="s">
        <x:v>3165</x:v>
      </x:c>
      <x:c r="C399" t="s">
        <x:v>1037</x:v>
      </x:c>
      <x:c r="D399" t="s">
        <x:v>531</x:v>
      </x:c>
      <x:c r="E399" t="s">
        <x:v>974</x:v>
      </x:c>
      <x:c r="F399" s="2" t="s">
        <x:v>583</x:v>
      </x:c>
      <x:c r="G399" s="3" t="s">
        <x:v>973</x:v>
      </x:c>
      <x:c r="H399" s="3" t="s">
        <x:v>161</x:v>
      </x:c>
      <x:c r="I399" s="3" t="s">
        <x:v>2839</x:v>
      </x:c>
      <x:c r="K399" s="10" t="str">
        <x:f t="shared" si="0"/>
        <x:v>일천일백오</x:v>
      </x:c>
      <x:c r="L399" t="s">
        <x:v>161</x:v>
      </x:c>
      <x:c r="M399" t="s">
        <x:v>161</x:v>
      </x:c>
      <x:c r="N399" t="s">
        <x:v>161</x:v>
      </x:c>
    </x:row>
    <x:row r="400" spans="1:14" ht="32.75">
      <x:c r="A400">
        <x:v>399</x:v>
      </x:c>
      <x:c r="B400" t="s">
        <x:v>3158</x:v>
      </x:c>
      <x:c r="C400" t="s">
        <x:v>1040</x:v>
      </x:c>
      <x:c r="D400" t="s">
        <x:v>3249</x:v>
      </x:c>
      <x:c r="E400" t="s">
        <x:v>972</x:v>
      </x:c>
      <x:c r="F400" s="2" t="s">
        <x:v>602</x:v>
      </x:c>
      <x:c r="G400" s="3" t="s">
        <x:v>2842</x:v>
      </x:c>
      <x:c r="H400" s="3" t="s">
        <x:v>2836</x:v>
      </x:c>
      <x:c r="I400" s="3" t="s">
        <x:v>2836</x:v>
      </x:c>
      <x:c r="K400" s="10" t="str">
        <x:f t="shared" si="0"/>
        <x:v>영</x:v>
      </x:c>
      <x:c r="L400" t="s">
        <x:v>2827</x:v>
      </x:c>
      <x:c r="M400" t="s">
        <x:v>2310</x:v>
      </x:c>
      <x:c r="N400" t="s">
        <x:v>2827</x:v>
      </x:c>
    </x:row>
    <x:row r="401" spans="1:14" ht="32.75">
      <x:c r="A401">
        <x:v>400</x:v>
      </x:c>
      <x:c r="B401" t="s">
        <x:v>3158</x:v>
      </x:c>
      <x:c r="C401" t="s">
        <x:v>1040</x:v>
      </x:c>
      <x:c r="D401" t="s">
        <x:v>3249</x:v>
      </x:c>
      <x:c r="E401" t="s">
        <x:v>976</x:v>
      </x:c>
      <x:c r="F401" s="2" t="s">
        <x:v>530</x:v>
      </x:c>
      <x:c r="G401" s="3" t="s">
        <x:v>2831</x:v>
      </x:c>
      <x:c r="H401" s="3" t="s">
        <x:v>2841</x:v>
      </x:c>
      <x:c r="I401" s="3" t="s">
        <x:v>2841</x:v>
      </x:c>
      <x:c r="K401" s="10" t="str">
        <x:f t="shared" si="0"/>
        <x:v>영</x:v>
      </x:c>
      <x:c r="L401" t="s">
        <x:v>2827</x:v>
      </x:c>
      <x:c r="M401" t="s">
        <x:v>2310</x:v>
      </x:c>
      <x:c r="N401" t="s">
        <x:v>2827</x:v>
      </x:c>
    </x:row>
    <x:row r="402" spans="1:14" ht="32.75">
      <x:c r="A402">
        <x:v>401</x:v>
      </x:c>
      <x:c r="B402" t="s">
        <x:v>3158</x:v>
      </x:c>
      <x:c r="C402" t="s">
        <x:v>1040</x:v>
      </x:c>
      <x:c r="D402" t="s">
        <x:v>3249</x:v>
      </x:c>
      <x:c r="E402" t="s">
        <x:v>977</x:v>
      </x:c>
      <x:c r="F402" s="2" t="s">
        <x:v>1197</x:v>
      </x:c>
      <x:c r="G402" s="3" t="s">
        <x:v>1284</x:v>
      </x:c>
      <x:c r="H402" s="3" t="s">
        <x:v>2817</x:v>
      </x:c>
      <x:c r="I402" s="3" t="s">
        <x:v>2817</x:v>
      </x:c>
      <x:c r="K402" s="10" t="str">
        <x:f t="shared" si="0"/>
        <x:v>영</x:v>
      </x:c>
      <x:c r="L402" t="s">
        <x:v>2827</x:v>
      </x:c>
      <x:c r="M402" t="s">
        <x:v>2310</x:v>
      </x:c>
      <x:c r="N402" t="s">
        <x:v>2827</x:v>
      </x:c>
    </x:row>
    <x:row r="403" spans="1:14" ht="32.75">
      <x:c r="A403">
        <x:v>402</x:v>
      </x:c>
      <x:c r="B403" t="s">
        <x:v>3158</x:v>
      </x:c>
      <x:c r="C403" t="s">
        <x:v>1040</x:v>
      </x:c>
      <x:c r="D403" t="s">
        <x:v>3249</x:v>
      </x:c>
      <x:c r="E403" t="s">
        <x:v>978</x:v>
      </x:c>
      <x:c r="F403" s="2" t="s">
        <x:v>1205</x:v>
      </x:c>
      <x:c r="G403" s="3" t="s">
        <x:v>2823</x:v>
      </x:c>
      <x:c r="H403" s="3" t="s">
        <x:v>2843</x:v>
      </x:c>
      <x:c r="I403" s="3" t="s">
        <x:v>2843</x:v>
      </x:c>
      <x:c r="K403" s="10" t="str">
        <x:f t="shared" si="0"/>
        <x:v>영</x:v>
      </x:c>
      <x:c r="L403" t="s">
        <x:v>126</x:v>
      </x:c>
      <x:c r="M403" t="s">
        <x:v>2310</x:v>
      </x:c>
      <x:c r="N403" t="s">
        <x:v>126</x:v>
      </x:c>
    </x:row>
    <x:row r="404" spans="1:14" ht="32.75">
      <x:c r="A404">
        <x:v>403</x:v>
      </x:c>
      <x:c r="B404" t="s">
        <x:v>3159</x:v>
      </x:c>
      <x:c r="C404" t="s">
        <x:v>769</x:v>
      </x:c>
      <x:c r="D404" t="s">
        <x:v>1176</x:v>
      </x:c>
      <x:c r="E404" t="s">
        <x:v>981</x:v>
      </x:c>
      <x:c r="F404" s="2" t="s">
        <x:v>629</x:v>
      </x:c>
      <x:c r="G404" s="3" t="s">
        <x:v>2844</x:v>
      </x:c>
      <x:c r="H404" s="3" t="s">
        <x:v>1042</x:v>
      </x:c>
      <x:c r="I404" s="3" t="s">
        <x:v>1473</x:v>
      </x:c>
      <x:c r="K404" s="10" t="str">
        <x:f t="shared" si="0"/>
        <x:v>육천팔백삼십육억</x:v>
      </x:c>
      <x:c r="L404" t="s">
        <x:v>131</x:v>
      </x:c>
      <x:c r="M404" t="s">
        <x:v>2324</x:v>
      </x:c>
      <x:c r="N404" t="s">
        <x:v>131</x:v>
      </x:c>
    </x:row>
    <x:row r="405" spans="1:14" ht="32.75">
      <x:c r="A405">
        <x:v>404</x:v>
      </x:c>
      <x:c r="B405" t="s">
        <x:v>3159</x:v>
      </x:c>
      <x:c r="C405" t="s">
        <x:v>769</x:v>
      </x:c>
      <x:c r="D405" t="s">
        <x:v>1176</x:v>
      </x:c>
      <x:c r="E405" t="s">
        <x:v>980</x:v>
      </x:c>
      <x:c r="F405" s="2" t="s">
        <x:v>629</x:v>
      </x:c>
      <x:c r="G405" s="3" t="s">
        <x:v>2845</x:v>
      </x:c>
      <x:c r="H405" s="3" t="s">
        <x:v>1043</x:v>
      </x:c>
      <x:c r="I405" s="3" t="s">
        <x:v>1448</x:v>
      </x:c>
      <x:c r="K405" s="10" t="str">
        <x:f t="shared" si="0"/>
        <x:v>일천이백칠십팔억</x:v>
      </x:c>
      <x:c r="L405" t="s">
        <x:v>131</x:v>
      </x:c>
      <x:c r="M405" t="s">
        <x:v>2324</x:v>
      </x:c>
      <x:c r="N405" t="s">
        <x:v>131</x:v>
      </x:c>
    </x:row>
    <x:row r="406" spans="1:14" ht="32.75">
      <x:c r="A406">
        <x:v>405</x:v>
      </x:c>
      <x:c r="B406" t="s">
        <x:v>3159</x:v>
      </x:c>
      <x:c r="C406" t="s">
        <x:v>769</x:v>
      </x:c>
      <x:c r="D406" t="s">
        <x:v>1176</x:v>
      </x:c>
      <x:c r="E406" t="s">
        <x:v>983</x:v>
      </x:c>
      <x:c r="F406" s="2" t="s">
        <x:v>629</x:v>
      </x:c>
      <x:c r="G406" s="3" t="s">
        <x:v>2818</x:v>
      </x:c>
      <x:c r="H406" s="3" t="s">
        <x:v>2824</x:v>
      </x:c>
      <x:c r="I406" s="3" t="s">
        <x:v>2832</x:v>
      </x:c>
      <x:c r="K406" s="10" t="str">
        <x:f t="shared" si="0"/>
        <x:v>영</x:v>
      </x:c>
      <x:c r="L406" t="s">
        <x:v>131</x:v>
      </x:c>
      <x:c r="M406" t="s">
        <x:v>2324</x:v>
      </x:c>
      <x:c r="N406" t="s">
        <x:v>131</x:v>
      </x:c>
    </x:row>
    <x:row r="407" spans="1:14" ht="32.75">
      <x:c r="A407">
        <x:v>406</x:v>
      </x:c>
      <x:c r="B407" t="s">
        <x:v>3159</x:v>
      </x:c>
      <x:c r="C407" t="s">
        <x:v>769</x:v>
      </x:c>
      <x:c r="D407" t="s">
        <x:v>1176</x:v>
      </x:c>
      <x:c r="E407" t="s">
        <x:v>982</x:v>
      </x:c>
      <x:c r="F407" s="2" t="s">
        <x:v>1154</x:v>
      </x:c>
      <x:c r="G407" s="3" t="s">
        <x:v>2846</x:v>
      </x:c>
      <x:c r="H407" s="3" t="s">
        <x:v>1044</x:v>
      </x:c>
      <x:c r="I407" s="3" t="s">
        <x:v>1044</x:v>
      </x:c>
      <x:c r="K407" s="10" t="str">
        <x:f t="shared" si="0"/>
        <x:v>사십삼억</x:v>
      </x:c>
      <x:c r="L407" t="s">
        <x:v>131</x:v>
      </x:c>
      <x:c r="M407" t="s">
        <x:v>2324</x:v>
      </x:c>
      <x:c r="N407" t="s">
        <x:v>131</x:v>
      </x:c>
    </x:row>
    <x:row r="408" spans="1:14" ht="32.75">
      <x:c r="A408">
        <x:v>407</x:v>
      </x:c>
      <x:c r="B408" t="s">
        <x:v>3160</x:v>
      </x:c>
      <x:c r="C408" t="s">
        <x:v>1041</x:v>
      </x:c>
      <x:c r="D408" t="s">
        <x:v>1156</x:v>
      </x:c>
      <x:c r="E408" t="s">
        <x:v>979</x:v>
      </x:c>
      <x:c r="F408" s="2" t="s">
        <x:v>631</x:v>
      </x:c>
      <x:c r="G408" s="3" t="s">
        <x:v>1460</x:v>
      </x:c>
      <x:c r="H408" s="3" t="s">
        <x:v>159</x:v>
      </x:c>
      <x:c r="I408" s="3" t="s">
        <x:v>1460</x:v>
      </x:c>
      <x:c r="K408" s="10" t="e">
        <x:f t="shared" si="0"/>
        <x:v>#VALUE!</x:v>
      </x:c>
      <x:c r="L408" t="s">
        <x:v>2694</x:v>
      </x:c>
      <x:c r="M408" t="s">
        <x:v>2516</x:v>
      </x:c>
      <x:c r="N408" t="s">
        <x:v>2694</x:v>
      </x:c>
    </x:row>
    <x:row r="409" spans="1:14" ht="32.75">
      <x:c r="A409">
        <x:v>408</x:v>
      </x:c>
      <x:c r="B409" t="s">
        <x:v>3160</x:v>
      </x:c>
      <x:c r="C409" t="s">
        <x:v>1041</x:v>
      </x:c>
      <x:c r="D409" t="s">
        <x:v>1156</x:v>
      </x:c>
      <x:c r="E409" t="s">
        <x:v>987</x:v>
      </x:c>
      <x:c r="F409" s="2" t="s">
        <x:v>490</x:v>
      </x:c>
      <x:c r="G409" s="3" t="s">
        <x:v>525</x:v>
      </x:c>
      <x:c r="H409" s="3" t="s">
        <x:v>161</x:v>
      </x:c>
      <x:c r="I409" s="3" t="s">
        <x:v>525</x:v>
      </x:c>
      <x:c r="K409" s="10" t="e">
        <x:f t="shared" si="0"/>
        <x:v>#VALUE!</x:v>
      </x:c>
      <x:c r="L409" t="s">
        <x:v>161</x:v>
      </x:c>
      <x:c r="M409" t="s">
        <x:v>161</x:v>
      </x:c>
      <x:c r="N409" t="s">
        <x:v>161</x:v>
      </x:c>
    </x:row>
    <x:row r="410" spans="1:14" ht="65.5">
      <x:c r="A410">
        <x:v>409</x:v>
      </x:c>
      <x:c r="B410" t="s">
        <x:v>3160</x:v>
      </x:c>
      <x:c r="C410" t="s">
        <x:v>1041</x:v>
      </x:c>
      <x:c r="D410" t="s">
        <x:v>1156</x:v>
      </x:c>
      <x:c r="E410" t="s">
        <x:v>989</x:v>
      </x:c>
      <x:c r="F410" s="2" t="s">
        <x:v>335</x:v>
      </x:c>
      <x:c r="G410" s="3" t="s">
        <x:v>2815</x:v>
      </x:c>
      <x:c r="H410" s="3" t="s">
        <x:v>1286</x:v>
      </x:c>
      <x:c r="I410" s="3" t="s">
        <x:v>140</x:v>
      </x:c>
      <x:c r="K410" s="10" t="str">
        <x:f t="shared" si="0"/>
        <x:v>일십</x:v>
      </x:c>
      <x:c r="L410" t="s">
        <x:v>161</x:v>
      </x:c>
      <x:c r="M410" t="s">
        <x:v>161</x:v>
      </x:c>
      <x:c r="N410" t="s">
        <x:v>161</x:v>
      </x:c>
    </x:row>
    <x:row r="411" spans="1:14" ht="65.5">
      <x:c r="A411">
        <x:v>410</x:v>
      </x:c>
      <x:c r="B411" t="s">
        <x:v>3160</x:v>
      </x:c>
      <x:c r="C411" t="s">
        <x:v>1041</x:v>
      </x:c>
      <x:c r="D411" t="s">
        <x:v>1156</x:v>
      </x:c>
      <x:c r="E411" t="s">
        <x:v>984</x:v>
      </x:c>
      <x:c r="F411" s="2" t="s">
        <x:v>335</x:v>
      </x:c>
      <x:c r="G411" s="3" t="s">
        <x:v>1280</x:v>
      </x:c>
      <x:c r="H411" s="3" t="s">
        <x:v>682</x:v>
      </x:c>
      <x:c r="I411" s="3" t="s">
        <x:v>682</x:v>
      </x:c>
      <x:c r="K411" s="10" t="str">
        <x:f t="shared" si="0"/>
        <x:v>일</x:v>
      </x:c>
      <x:c r="L411" t="s">
        <x:v>161</x:v>
      </x:c>
      <x:c r="M411" t="s">
        <x:v>161</x:v>
      </x:c>
      <x:c r="N411" t="s">
        <x:v>161</x:v>
      </x:c>
    </x:row>
    <x:row r="412" spans="1:14">
      <x:c r="A412">
        <x:v>411</x:v>
      </x:c>
      <x:c r="B412" t="s">
        <x:v>3160</x:v>
      </x:c>
      <x:c r="C412" t="s">
        <x:v>1041</x:v>
      </x:c>
      <x:c r="D412" t="s">
        <x:v>1156</x:v>
      </x:c>
      <x:c r="E412" t="s">
        <x:v>988</x:v>
      </x:c>
      <x:c r="F412" s="2" t="s">
        <x:v>537</x:v>
      </x:c>
      <x:c r="G412" s="3" t="s">
        <x:v>2835</x:v>
      </x:c>
      <x:c r="H412" s="3" t="s">
        <x:v>2821</x:v>
      </x:c>
      <x:c r="I412" s="3" t="s">
        <x:v>2821</x:v>
      </x:c>
      <x:c r="K412" s="10" t="str">
        <x:f t="shared" si="0"/>
        <x:v>이천</x:v>
      </x:c>
      <x:c r="L412" t="s">
        <x:v>1045</x:v>
      </x:c>
      <x:c r="M412" t="s">
        <x:v>1871</x:v>
      </x:c>
      <x:c r="N412" t="s">
        <x:v>2816</x:v>
      </x:c>
    </x:row>
    <x:row r="413" spans="1:14" ht="32.75">
      <x:c r="A413">
        <x:v>412</x:v>
      </x:c>
      <x:c r="B413" t="s">
        <x:v>3176</x:v>
      </x:c>
      <x:c r="C413" t="s">
        <x:v>1106</x:v>
      </x:c>
      <x:c r="D413" t="s">
        <x:v>985</x:v>
      </x:c>
      <x:c r="E413" t="s">
        <x:v>990</x:v>
      </x:c>
      <x:c r="F413" s="2" t="s">
        <x:v>622</x:v>
      </x:c>
      <x:c r="G413" s="3" t="s">
        <x:v>2826</x:v>
      </x:c>
      <x:c r="H413" s="3" t="s">
        <x:v>1451</x:v>
      </x:c>
      <x:c r="I413" s="3" t="s">
        <x:v>1475</x:v>
      </x:c>
      <x:c r="K413" s="10" t="str">
        <x:f t="shared" si="0"/>
        <x:v>일십팔조</x:v>
      </x:c>
      <x:c r="L413" t="s">
        <x:v>2819</x:v>
      </x:c>
      <x:c r="M413" t="s">
        <x:v>2665</x:v>
      </x:c>
      <x:c r="N413" t="s">
        <x:v>2819</x:v>
      </x:c>
    </x:row>
    <x:row r="414" spans="1:14" ht="32.75">
      <x:c r="A414">
        <x:v>413</x:v>
      </x:c>
      <x:c r="B414" t="s">
        <x:v>3176</x:v>
      </x:c>
      <x:c r="C414" t="s">
        <x:v>1106</x:v>
      </x:c>
      <x:c r="D414" t="s">
        <x:v>985</x:v>
      </x:c>
      <x:c r="E414" t="s">
        <x:v>986</x:v>
      </x:c>
      <x:c r="F414" s="2" t="s">
        <x:v>622</x:v>
      </x:c>
      <x:c r="G414" s="3" t="s">
        <x:v>2820</x:v>
      </x:c>
      <x:c r="H414" s="3" t="s">
        <x:v>1451</x:v>
      </x:c>
      <x:c r="I414" s="3" t="s">
        <x:v>1475</x:v>
      </x:c>
      <x:c r="K414" s="10" t="str">
        <x:f t="shared" si="0"/>
        <x:v>일십팔조</x:v>
      </x:c>
      <x:c r="L414" t="s">
        <x:v>2819</x:v>
      </x:c>
      <x:c r="M414" t="s">
        <x:v>2665</x:v>
      </x:c>
      <x:c r="N414" t="s">
        <x:v>2819</x:v>
      </x:c>
    </x:row>
    <x:row r="415" spans="1:14" ht="49.14999999999999857891">
      <x:c r="A415">
        <x:v>414</x:v>
      </x:c>
      <x:c r="B415" t="s">
        <x:v>3176</x:v>
      </x:c>
      <x:c r="C415" t="s">
        <x:v>1106</x:v>
      </x:c>
      <x:c r="D415" t="s">
        <x:v>985</x:v>
      </x:c>
      <x:c r="E415" t="s">
        <x:v>992</x:v>
      </x:c>
      <x:c r="F415" s="2" t="s">
        <x:v>650</x:v>
      </x:c>
      <x:c r="G415" s="3" t="s">
        <x:v>1046</x:v>
      </x:c>
      <x:c r="H415" s="3" t="s">
        <x:v>1474</x:v>
      </x:c>
      <x:c r="I415" s="3" t="s">
        <x:v>1445</x:v>
      </x:c>
      <x:c r="K415" s="10" t="str">
        <x:f t="shared" si="0"/>
        <x:v>일십칠조구천억</x:v>
      </x:c>
      <x:c r="L415" t="s">
        <x:v>2828</x:v>
      </x:c>
      <x:c r="M415" t="s">
        <x:v>2665</x:v>
      </x:c>
      <x:c r="N415" t="s">
        <x:v>2828</x:v>
      </x:c>
    </x:row>
    <x:row r="416" spans="1:14" ht="32.75">
      <x:c r="A416">
        <x:v>415</x:v>
      </x:c>
      <x:c r="B416" t="s">
        <x:v>3176</x:v>
      </x:c>
      <x:c r="C416" t="s">
        <x:v>1106</x:v>
      </x:c>
      <x:c r="D416" t="s">
        <x:v>985</x:v>
      </x:c>
      <x:c r="E416" t="s">
        <x:v>994</x:v>
      </x:c>
      <x:c r="F416" s="2" t="s">
        <x:v>477</x:v>
      </x:c>
      <x:c r="G416" s="3" t="s">
        <x:v>2829</x:v>
      </x:c>
      <x:c r="H416" s="3" t="s">
        <x:v>1446</x:v>
      </x:c>
      <x:c r="I416" s="3" t="s">
        <x:v>1447</x:v>
      </x:c>
      <x:c r="K416" s="10" t="str">
        <x:f t="shared" si="0"/>
        <x:v>삼십이조</x:v>
      </x:c>
      <x:c r="L416" t="s">
        <x:v>2830</x:v>
      </x:c>
      <x:c r="M416" t="s">
        <x:v>2641</x:v>
      </x:c>
      <x:c r="N416" t="s">
        <x:v>2830</x:v>
      </x:c>
    </x:row>
    <x:row r="417" spans="1:14" ht="32.75">
      <x:c r="A417">
        <x:v>416</x:v>
      </x:c>
      <x:c r="B417" t="s">
        <x:v>3176</x:v>
      </x:c>
      <x:c r="C417" t="s">
        <x:v>1106</x:v>
      </x:c>
      <x:c r="D417" t="s">
        <x:v>985</x:v>
      </x:c>
      <x:c r="E417" t="s">
        <x:v>995</x:v>
      </x:c>
      <x:c r="F417" s="2" t="s">
        <x:v>477</x:v>
      </x:c>
      <x:c r="G417" s="3" t="s">
        <x:v>1048</x:v>
      </x:c>
      <x:c r="H417" s="3" t="s">
        <x:v>1275</x:v>
      </x:c>
      <x:c r="I417" s="3" t="s">
        <x:v>1048</x:v>
      </x:c>
      <x:c r="K417" s="10" t="e">
        <x:f t="shared" si="0"/>
        <x:v>#VALUE!</x:v>
      </x:c>
      <x:c r="L417" t="s">
        <x:v>2833</x:v>
      </x:c>
      <x:c r="M417" t="s">
        <x:v>2499</x:v>
      </x:c>
      <x:c r="N417" t="s">
        <x:v>2833</x:v>
      </x:c>
    </x:row>
    <x:row r="418" spans="1:14" ht="81.84999999999999431566">
      <x:c r="A418">
        <x:v>417</x:v>
      </x:c>
      <x:c r="B418" t="s">
        <x:v>3177</x:v>
      </x:c>
      <x:c r="C418" t="s">
        <x:v>1047</x:v>
      </x:c>
      <x:c r="D418" t="s">
        <x:v>3257</x:v>
      </x:c>
      <x:c r="E418" t="s">
        <x:v>991</x:v>
      </x:c>
      <x:c r="F418" s="2" t="s">
        <x:v>173</x:v>
      </x:c>
      <x:c r="G418" s="3" t="s">
        <x:v>2834</x:v>
      </x:c>
      <x:c r="H418" s="3" t="s">
        <x:v>2804</x:v>
      </x:c>
      <x:c r="I418" s="3" t="s">
        <x:v>2864</x:v>
      </x:c>
      <x:c r="K418" s="10" t="e">
        <x:f t="shared" si="0"/>
        <x:v>#NUM!</x:v>
      </x:c>
      <x:c r="L418" t="s">
        <x:v>131</x:v>
      </x:c>
      <x:c r="M418" t="s">
        <x:v>2324</x:v>
      </x:c>
      <x:c r="N418" t="s">
        <x:v>131</x:v>
      </x:c>
    </x:row>
    <x:row r="419" spans="1:14" ht="81.84999999999999431566">
      <x:c r="A419">
        <x:v>418</x:v>
      </x:c>
      <x:c r="B419" t="s">
        <x:v>3177</x:v>
      </x:c>
      <x:c r="C419" t="s">
        <x:v>1047</x:v>
      </x:c>
      <x:c r="D419" t="s">
        <x:v>3257</x:v>
      </x:c>
      <x:c r="E419" t="s">
        <x:v>993</x:v>
      </x:c>
      <x:c r="F419" s="2" t="s">
        <x:v>173</x:v>
      </x:c>
      <x:c r="G419" s="3" t="s">
        <x:v>1049</x:v>
      </x:c>
      <x:c r="H419" s="3" t="s">
        <x:v>130</x:v>
      </x:c>
      <x:c r="I419" s="3" t="s">
        <x:v>1291</x:v>
      </x:c>
      <x:c r="K419" s="10" t="str">
        <x:f t="shared" si="0"/>
        <x:v>삼십</x:v>
      </x:c>
      <x:c r="L419" t="s">
        <x:v>163</x:v>
      </x:c>
      <x:c r="M419" t="s">
        <x:v>2324</x:v>
      </x:c>
      <x:c r="N419" t="s">
        <x:v>163</x:v>
      </x:c>
    </x:row>
    <x:row r="420" spans="1:14" ht="49.14999999999999857891">
      <x:c r="A420">
        <x:v>419</x:v>
      </x:c>
      <x:c r="B420" t="s">
        <x:v>3177</x:v>
      </x:c>
      <x:c r="C420" t="s">
        <x:v>1047</x:v>
      </x:c>
      <x:c r="D420" t="s">
        <x:v>3257</x:v>
      </x:c>
      <x:c r="E420" t="s">
        <x:v>997</x:v>
      </x:c>
      <x:c r="F420" s="2" t="s">
        <x:v>169</x:v>
      </x:c>
      <x:c r="G420" s="3" t="s">
        <x:v>1050</x:v>
      </x:c>
      <x:c r="H420" s="3" t="s">
        <x:v>1052</x:v>
      </x:c>
      <x:c r="I420" s="3" t="s">
        <x:v>2872</x:v>
      </x:c>
      <x:c r="K420" s="10" t="str">
        <x:f t="shared" si="0"/>
        <x:v>삼백오십칠만사천</x:v>
      </x:c>
      <x:c r="L420" t="s">
        <x:v>120</x:v>
      </x:c>
      <x:c r="M420" t="s">
        <x:v>2392</x:v>
      </x:c>
      <x:c r="N420" t="s">
        <x:v>120</x:v>
      </x:c>
    </x:row>
    <x:row r="421" spans="1:14" ht="49.14999999999999857891">
      <x:c r="A421">
        <x:v>420</x:v>
      </x:c>
      <x:c r="B421" t="s">
        <x:v>3177</x:v>
      </x:c>
      <x:c r="C421" t="s">
        <x:v>1047</x:v>
      </x:c>
      <x:c r="D421" t="s">
        <x:v>3257</x:v>
      </x:c>
      <x:c r="E421" t="s">
        <x:v>998</x:v>
      </x:c>
      <x:c r="F421" s="2" t="s">
        <x:v>169</x:v>
      </x:c>
      <x:c r="G421" s="3" t="s">
        <x:v>1055</x:v>
      </x:c>
      <x:c r="H421" s="3" t="s">
        <x:v>1053</x:v>
      </x:c>
      <x:c r="I421" s="3" t="s">
        <x:v>2876</x:v>
      </x:c>
      <x:c r="K421" s="10" t="str">
        <x:f t="shared" si="0"/>
        <x:v>삼백오십팔만오천</x:v>
      </x:c>
      <x:c r="L421" t="s">
        <x:v>152</x:v>
      </x:c>
      <x:c r="M421" t="s">
        <x:v>2324</x:v>
      </x:c>
      <x:c r="N421" t="s">
        <x:v>152</x:v>
      </x:c>
    </x:row>
    <x:row r="422" spans="1:14" ht="32.75">
      <x:c r="A422">
        <x:v>421</x:v>
      </x:c>
      <x:c r="B422" t="s">
        <x:v>3177</x:v>
      </x:c>
      <x:c r="C422" t="s">
        <x:v>1047</x:v>
      </x:c>
      <x:c r="D422" t="s">
        <x:v>3257</x:v>
      </x:c>
      <x:c r="E422" t="s">
        <x:v>996</x:v>
      </x:c>
      <x:c r="F422" s="2" t="s">
        <x:v>624</x:v>
      </x:c>
      <x:c r="G422" s="3" t="s">
        <x:v>1054</x:v>
      </x:c>
      <x:c r="H422" s="3" t="s">
        <x:v>2877</x:v>
      </x:c>
      <x:c r="I422" s="3" t="s">
        <x:v>2865</x:v>
      </x:c>
      <x:c r="K422" s="10" t="str">
        <x:f t="shared" si="0"/>
        <x:v>육십칠만팔천</x:v>
      </x:c>
      <x:c r="L422" t="s">
        <x:v>120</x:v>
      </x:c>
      <x:c r="M422" t="s">
        <x:v>2392</x:v>
      </x:c>
      <x:c r="N422" t="s">
        <x:v>120</x:v>
      </x:c>
    </x:row>
    <x:row r="423" spans="1:14" ht="32.75">
      <x:c r="A423">
        <x:v>422</x:v>
      </x:c>
      <x:c r="B423" t="s">
        <x:v>3177</x:v>
      </x:c>
      <x:c r="C423" t="s">
        <x:v>1047</x:v>
      </x:c>
      <x:c r="D423" t="s">
        <x:v>3257</x:v>
      </x:c>
      <x:c r="E423" t="s">
        <x:v>832</x:v>
      </x:c>
      <x:c r="F423" s="2" t="s">
        <x:v>624</x:v>
      </x:c>
      <x:c r="G423" s="3" t="s">
        <x:v>1051</x:v>
      </x:c>
      <x:c r="H423" s="3" t="s">
        <x:v>2866</x:v>
      </x:c>
      <x:c r="I423" s="3" t="s">
        <x:v>2869</x:v>
      </x:c>
      <x:c r="K423" s="10" t="str">
        <x:f t="shared" si="0"/>
        <x:v>육십구만팔천</x:v>
      </x:c>
      <x:c r="L423" t="s">
        <x:v>152</x:v>
      </x:c>
      <x:c r="M423" t="s">
        <x:v>2324</x:v>
      </x:c>
      <x:c r="N423" t="s">
        <x:v>152</x:v>
      </x:c>
    </x:row>
    <x:row r="424" spans="1:14" ht="49.14999999999999857891">
      <x:c r="A424">
        <x:v>423</x:v>
      </x:c>
      <x:c r="B424" t="s">
        <x:v>3177</x:v>
      </x:c>
      <x:c r="C424" t="s">
        <x:v>1047</x:v>
      </x:c>
      <x:c r="D424" t="s">
        <x:v>3257</x:v>
      </x:c>
      <x:c r="E424" t="s">
        <x:v>830</x:v>
      </x:c>
      <x:c r="F424" s="2" t="s">
        <x:v>641</x:v>
      </x:c>
      <x:c r="G424" s="3" t="s">
        <x:v>2856</x:v>
      </x:c>
      <x:c r="H424" s="3" t="s">
        <x:v>2873</x:v>
      </x:c>
      <x:c r="I424" s="3" t="s">
        <x:v>2871</x:v>
      </x:c>
      <x:c r="K424" s="10" t="str">
        <x:f t="shared" si="0"/>
        <x:v>삼</x:v>
      </x:c>
      <x:c r="L424" t="s">
        <x:v>120</x:v>
      </x:c>
      <x:c r="M424" t="s">
        <x:v>2392</x:v>
      </x:c>
      <x:c r="N424" t="s">
        <x:v>120</x:v>
      </x:c>
    </x:row>
    <x:row r="425" spans="1:14" ht="32.75">
      <x:c r="A425">
        <x:v>424</x:v>
      </x:c>
      <x:c r="B425" t="s">
        <x:v>3148</x:v>
      </x:c>
      <x:c r="C425" t="s">
        <x:v>1056</x:v>
      </x:c>
      <x:c r="D425" t="s">
        <x:v>1206</x:v>
      </x:c>
      <x:c r="E425" t="s">
        <x:v>831</x:v>
      </x:c>
      <x:c r="F425" s="2" t="s">
        <x:v>395</x:v>
      </x:c>
      <x:c r="G425" s="3" t="s">
        <x:v>2850</x:v>
      </x:c>
      <x:c r="H425" s="3" t="s">
        <x:v>2799</x:v>
      </x:c>
      <x:c r="I425" s="3" t="s">
        <x:v>690</x:v>
      </x:c>
      <x:c r="K425" s="10" t="str">
        <x:f t="shared" si="0"/>
        <x:v>오</x:v>
      </x:c>
      <x:c r="L425" t="s">
        <x:v>1453</x:v>
      </x:c>
      <x:c r="M425" t="s">
        <x:v>3161</x:v>
      </x:c>
      <x:c r="N425" t="s">
        <x:v>1453</x:v>
      </x:c>
    </x:row>
    <x:row r="426" spans="1:14" ht="49.14999999999999857891">
      <x:c r="A426">
        <x:v>425</x:v>
      </x:c>
      <x:c r="B426" t="s">
        <x:v>3148</x:v>
      </x:c>
      <x:c r="C426" t="s">
        <x:v>1056</x:v>
      </x:c>
      <x:c r="D426" t="s">
        <x:v>1206</x:v>
      </x:c>
      <x:c r="E426" t="s">
        <x:v>828</x:v>
      </x:c>
      <x:c r="F426" s="2" t="s">
        <x:v>337</x:v>
      </x:c>
      <x:c r="G426" s="3" t="s">
        <x:v>2853</x:v>
      </x:c>
      <x:c r="H426" s="3" t="s">
        <x:v>2870</x:v>
      </x:c>
      <x:c r="I426" s="3" t="s">
        <x:v>2870</x:v>
      </x:c>
      <x:c r="K426" s="10" t="str">
        <x:f t="shared" si="0"/>
        <x:v>영</x:v>
      </x:c>
      <x:c r="L426" t="s">
        <x:v>1469</x:v>
      </x:c>
      <x:c r="M426" t="s">
        <x:v>3161</x:v>
      </x:c>
      <x:c r="N426" t="s">
        <x:v>1469</x:v>
      </x:c>
    </x:row>
    <x:row r="427" spans="1:14" ht="49.14999999999999857891">
      <x:c r="A427">
        <x:v>426</x:v>
      </x:c>
      <x:c r="B427" t="s">
        <x:v>3148</x:v>
      </x:c>
      <x:c r="C427" t="s">
        <x:v>1056</x:v>
      </x:c>
      <x:c r="D427" t="s">
        <x:v>1206</x:v>
      </x:c>
      <x:c r="E427" t="s">
        <x:v>829</x:v>
      </x:c>
      <x:c r="F427" s="2" t="s">
        <x:v>1227</x:v>
      </x:c>
      <x:c r="G427" s="3" t="s">
        <x:v>1057</x:v>
      </x:c>
      <x:c r="H427" s="3" t="s">
        <x:v>1456</x:v>
      </x:c>
      <x:c r="I427" s="3" t="s">
        <x:v>1471</x:v>
      </x:c>
      <x:c r="K427" s="10" t="str">
        <x:f t="shared" si="0"/>
        <x:v>이조일천칠십삼억</x:v>
      </x:c>
      <x:c r="L427" t="s">
        <x:v>161</x:v>
      </x:c>
      <x:c r="M427" t="s">
        <x:v>161</x:v>
      </x:c>
      <x:c r="N427" t="s">
        <x:v>161</x:v>
      </x:c>
    </x:row>
    <x:row r="428" spans="1:14" ht="49.14999999999999857891">
      <x:c r="A428">
        <x:v>427</x:v>
      </x:c>
      <x:c r="B428" t="s">
        <x:v>3148</x:v>
      </x:c>
      <x:c r="C428" t="s">
        <x:v>1056</x:v>
      </x:c>
      <x:c r="D428" t="s">
        <x:v>1206</x:v>
      </x:c>
      <x:c r="E428" t="s">
        <x:v>836</x:v>
      </x:c>
      <x:c r="F428" s="2" t="s">
        <x:v>171</x:v>
      </x:c>
      <x:c r="G428" s="3" t="s">
        <x:v>2652</x:v>
      </x:c>
      <x:c r="H428" s="3" t="s">
        <x:v>2653</x:v>
      </x:c>
      <x:c r="I428" s="3" t="s">
        <x:v>2653</x:v>
      </x:c>
      <x:c r="K428" s="10" t="str">
        <x:f t="shared" si="0"/>
        <x:v>영</x:v>
      </x:c>
      <x:c r="L428" t="s">
        <x:v>213</x:v>
      </x:c>
      <x:c r="M428" t="s">
        <x:v>2874</x:v>
      </x:c>
      <x:c r="N428" t="s">
        <x:v>213</x:v>
      </x:c>
    </x:row>
    <x:row r="429" spans="1:14" ht="32.75">
      <x:c r="A429">
        <x:v>428</x:v>
      </x:c>
      <x:c r="B429" t="s">
        <x:v>3166</x:v>
      </x:c>
      <x:c r="C429" t="s">
        <x:v>1058</x:v>
      </x:c>
      <x:c r="D429" t="s">
        <x:v>539</x:v>
      </x:c>
      <x:c r="E429" t="s">
        <x:v>835</x:v>
      </x:c>
      <x:c r="F429" s="2" t="s">
        <x:v>603</x:v>
      </x:c>
      <x:c r="G429" s="3" t="s">
        <x:v>3163</x:v>
      </x:c>
      <x:c r="H429" s="3" t="s">
        <x:v>161</x:v>
      </x:c>
      <x:c r="I429" s="3" t="s">
        <x:v>3163</x:v>
      </x:c>
      <x:c r="K429" s="10" t="e">
        <x:f t="shared" si="0"/>
        <x:v>#VALUE!</x:v>
      </x:c>
      <x:c r="L429" t="s">
        <x:v>212</x:v>
      </x:c>
      <x:c r="M429" t="s">
        <x:v>1058</x:v>
      </x:c>
      <x:c r="N429" t="s">
        <x:v>212</x:v>
      </x:c>
    </x:row>
    <x:row r="430" spans="1:14" ht="32.75">
      <x:c r="A430">
        <x:v>429</x:v>
      </x:c>
      <x:c r="B430" t="s">
        <x:v>3166</x:v>
      </x:c>
      <x:c r="C430" t="s">
        <x:v>1058</x:v>
      </x:c>
      <x:c r="D430" t="s">
        <x:v>539</x:v>
      </x:c>
      <x:c r="E430" t="s">
        <x:v>834</x:v>
      </x:c>
      <x:c r="F430" s="2" t="s">
        <x:v>603</x:v>
      </x:c>
      <x:c r="G430" s="3" t="s">
        <x:v>1457</x:v>
      </x:c>
      <x:c r="H430" s="3" t="s">
        <x:v>161</x:v>
      </x:c>
      <x:c r="I430" s="3" t="s">
        <x:v>2867</x:v>
      </x:c>
      <x:c r="K430" s="10" t="e">
        <x:f t="shared" si="0"/>
        <x:v>#VALUE!</x:v>
      </x:c>
      <x:c r="L430" t="s">
        <x:v>1457</x:v>
      </x:c>
      <x:c r="M430" t="s">
        <x:v>1868</x:v>
      </x:c>
      <x:c r="N430" t="s">
        <x:v>1457</x:v>
      </x:c>
    </x:row>
    <x:row r="431" spans="1:14" ht="32.75">
      <x:c r="A431">
        <x:v>430</x:v>
      </x:c>
      <x:c r="B431" t="s">
        <x:v>3166</x:v>
      </x:c>
      <x:c r="C431" t="s">
        <x:v>1058</x:v>
      </x:c>
      <x:c r="D431" t="s">
        <x:v>539</x:v>
      </x:c>
      <x:c r="E431" t="s">
        <x:v>837</x:v>
      </x:c>
      <x:c r="F431" s="2" t="s">
        <x:v>603</x:v>
      </x:c>
      <x:c r="G431" s="3" t="s">
        <x:v>1458</x:v>
      </x:c>
      <x:c r="H431" s="3" t="s">
        <x:v>161</x:v>
      </x:c>
      <x:c r="I431" s="3" t="s">
        <x:v>214</x:v>
      </x:c>
      <x:c r="K431" s="10" t="str">
        <x:f t="shared" si="0"/>
        <x:v>일십삼</x:v>
      </x:c>
      <x:c r="L431" t="s">
        <x:v>212</x:v>
      </x:c>
      <x:c r="M431" t="s">
        <x:v>1058</x:v>
      </x:c>
      <x:c r="N431" t="s">
        <x:v>212</x:v>
      </x:c>
    </x:row>
    <x:row r="432" spans="1:14" ht="32.75">
      <x:c r="A432">
        <x:v>431</x:v>
      </x:c>
      <x:c r="B432" t="s">
        <x:v>3164</x:v>
      </x:c>
      <x:c r="C432" t="s">
        <x:v>1674</x:v>
      </x:c>
      <x:c r="D432" t="s">
        <x:v>400</x:v>
      </x:c>
      <x:c r="E432" t="s">
        <x:v>833</x:v>
      </x:c>
      <x:c r="F432" s="2" t="s">
        <x:v>388</x:v>
      </x:c>
      <x:c r="G432" s="3" t="s">
        <x:v>2854</x:v>
      </x:c>
      <x:c r="H432" s="3" t="s">
        <x:v>999</x:v>
      </x:c>
      <x:c r="I432" s="3" t="s">
        <x:v>1459</x:v>
      </x:c>
      <x:c r="K432" s="10" t="str">
        <x:f t="shared" si="0"/>
        <x:v>이천삼백삼십사억</x:v>
      </x:c>
      <x:c r="L432" t="s">
        <x:v>131</x:v>
      </x:c>
      <x:c r="M432" t="s">
        <x:v>2324</x:v>
      </x:c>
      <x:c r="N432" t="s">
        <x:v>131</x:v>
      </x:c>
    </x:row>
    <x:row r="433" spans="1:14" ht="49.14999999999999857891">
      <x:c r="A433">
        <x:v>432</x:v>
      </x:c>
      <x:c r="B433" t="s">
        <x:v>3164</x:v>
      </x:c>
      <x:c r="C433" t="s">
        <x:v>1674</x:v>
      </x:c>
      <x:c r="D433" t="s">
        <x:v>400</x:v>
      </x:c>
      <x:c r="E433" t="s">
        <x:v>838</x:v>
      </x:c>
      <x:c r="F433" s="2" t="s">
        <x:v>1217</x:v>
      </x:c>
      <x:c r="G433" s="3" t="s">
        <x:v>2875</x:v>
      </x:c>
      <x:c r="H433" s="3" t="s">
        <x:v>1000</x:v>
      </x:c>
      <x:c r="I433" s="3" t="s">
        <x:v>1002</x:v>
      </x:c>
      <x:c r="K433" s="10" t="str">
        <x:f t="shared" si="0"/>
        <x:v>칠백삼십억</x:v>
      </x:c>
      <x:c r="L433" t="s">
        <x:v>131</x:v>
      </x:c>
      <x:c r="M433" t="s">
        <x:v>2324</x:v>
      </x:c>
      <x:c r="N433" t="s">
        <x:v>131</x:v>
      </x:c>
    </x:row>
    <x:row r="434" spans="1:14" ht="32.75">
      <x:c r="A434">
        <x:v>433</x:v>
      </x:c>
      <x:c r="B434" t="s">
        <x:v>3164</x:v>
      </x:c>
      <x:c r="C434" t="s">
        <x:v>1674</x:v>
      </x:c>
      <x:c r="D434" t="s">
        <x:v>400</x:v>
      </x:c>
      <x:c r="E434" t="s">
        <x:v>839</x:v>
      </x:c>
      <x:c r="F434" s="2" t="s">
        <x:v>613</x:v>
      </x:c>
      <x:c r="G434" s="3" t="s">
        <x:v>1461</x:v>
      </x:c>
      <x:c r="H434" s="3" t="s">
        <x:v>1462</x:v>
      </x:c>
      <x:c r="I434" s="3" t="s">
        <x:v>1463</x:v>
      </x:c>
      <x:c r="K434" s="10" t="str">
        <x:f t="shared" si="0"/>
        <x:v>일백일조이천삼백삼십사억</x:v>
      </x:c>
      <x:c r="L434" t="s">
        <x:v>131</x:v>
      </x:c>
      <x:c r="M434" t="s">
        <x:v>2324</x:v>
      </x:c>
      <x:c r="N434" t="s">
        <x:v>131</x:v>
      </x:c>
    </x:row>
    <x:row r="435" spans="1:14" ht="32.75">
      <x:c r="A435">
        <x:v>434</x:v>
      </x:c>
      <x:c r="B435" t="s">
        <x:v>3164</x:v>
      </x:c>
      <x:c r="C435" t="s">
        <x:v>1674</x:v>
      </x:c>
      <x:c r="D435" t="s">
        <x:v>400</x:v>
      </x:c>
      <x:c r="E435" t="s">
        <x:v>842</x:v>
      </x:c>
      <x:c r="F435" s="2" t="s">
        <x:v>426</x:v>
      </x:c>
      <x:c r="G435" s="3" t="s">
        <x:v>2878</x:v>
      </x:c>
      <x:c r="H435" s="3" t="s">
        <x:v>1001</x:v>
      </x:c>
      <x:c r="I435" s="3" t="s">
        <x:v>1003</x:v>
      </x:c>
      <x:c r="K435" s="10" t="str">
        <x:f t="shared" si="0"/>
        <x:v>사백오십일억</x:v>
      </x:c>
      <x:c r="L435" t="s">
        <x:v>131</x:v>
      </x:c>
      <x:c r="M435" t="s">
        <x:v>2324</x:v>
      </x:c>
      <x:c r="N435" t="s">
        <x:v>131</x:v>
      </x:c>
    </x:row>
    <x:row r="436" spans="1:14" ht="49.14999999999999857891">
      <x:c r="A436">
        <x:v>435</x:v>
      </x:c>
      <x:c r="B436" t="s">
        <x:v>3164</x:v>
      </x:c>
      <x:c r="C436" t="s">
        <x:v>1674</x:v>
      </x:c>
      <x:c r="D436" t="s">
        <x:v>400</x:v>
      </x:c>
      <x:c r="E436" t="s">
        <x:v>841</x:v>
      </x:c>
      <x:c r="F436" s="2" t="s">
        <x:v>585</x:v>
      </x:c>
      <x:c r="G436" s="3" t="s">
        <x:v>2868</x:v>
      </x:c>
      <x:c r="H436" s="3" t="s">
        <x:v>1005</x:v>
      </x:c>
      <x:c r="I436" s="3" t="s">
        <x:v>1004</x:v>
      </x:c>
      <x:c r="K436" s="10" t="str">
        <x:f t="shared" si="0"/>
        <x:v>삼백삼십팔억</x:v>
      </x:c>
      <x:c r="L436" t="s">
        <x:v>131</x:v>
      </x:c>
      <x:c r="M436" t="s">
        <x:v>2324</x:v>
      </x:c>
      <x:c r="N436" t="s">
        <x:v>131</x:v>
      </x:c>
    </x:row>
    <x:row r="437" spans="1:14" ht="49.14999999999999857891">
      <x:c r="A437">
        <x:v>436</x:v>
      </x:c>
      <x:c r="B437" t="s">
        <x:v>3164</x:v>
      </x:c>
      <x:c r="C437" t="s">
        <x:v>1674</x:v>
      </x:c>
      <x:c r="D437" t="s">
        <x:v>400</x:v>
      </x:c>
      <x:c r="E437" t="s">
        <x:v>840</x:v>
      </x:c>
      <x:c r="F437" s="2" t="s">
        <x:v>642</x:v>
      </x:c>
      <x:c r="G437" s="3" t="s">
        <x:v>2855</x:v>
      </x:c>
      <x:c r="H437" s="3" t="s">
        <x:v>1008</x:v>
      </x:c>
      <x:c r="I437" s="3" t="s">
        <x:v>1464</x:v>
      </x:c>
      <x:c r="K437" s="10" t="str">
        <x:f t="shared" si="0"/>
        <x:v>일천육백사억</x:v>
      </x:c>
      <x:c r="L437" t="s">
        <x:v>131</x:v>
      </x:c>
      <x:c r="M437" t="s">
        <x:v>2324</x:v>
      </x:c>
      <x:c r="N437" t="s">
        <x:v>131</x:v>
      </x:c>
    </x:row>
    <x:row r="438" spans="1:14" ht="32.75">
      <x:c r="A438">
        <x:v>437</x:v>
      </x:c>
      <x:c r="B438" t="s">
        <x:v>3164</x:v>
      </x:c>
      <x:c r="C438" t="s">
        <x:v>1674</x:v>
      </x:c>
      <x:c r="D438" t="s">
        <x:v>400</x:v>
      </x:c>
      <x:c r="E438" t="s">
        <x:v>847</x:v>
      </x:c>
      <x:c r="F438" s="2" t="s">
        <x:v>584</x:v>
      </x:c>
      <x:c r="G438" s="3" t="s">
        <x:v>1465</x:v>
      </x:c>
      <x:c r="H438" s="3" t="s">
        <x:v>734</x:v>
      </x:c>
      <x:c r="I438" s="3" t="s">
        <x:v>1488</x:v>
      </x:c>
      <x:c r="K438" s="10" t="str">
        <x:f t="shared" si="0"/>
        <x:v>구백팔십칠억육십이</x:v>
      </x:c>
      <x:c r="L438" t="s">
        <x:v>131</x:v>
      </x:c>
      <x:c r="M438" t="s">
        <x:v>2324</x:v>
      </x:c>
      <x:c r="N438" t="s">
        <x:v>131</x:v>
      </x:c>
    </x:row>
    <x:row r="439" spans="1:14" ht="49.14999999999999857891">
      <x:c r="A439">
        <x:v>438</x:v>
      </x:c>
      <x:c r="B439" t="s">
        <x:v>3164</x:v>
      </x:c>
      <x:c r="C439" t="s">
        <x:v>1674</x:v>
      </x:c>
      <x:c r="D439" t="s">
        <x:v>400</x:v>
      </x:c>
      <x:c r="E439" t="s">
        <x:v>845</x:v>
      </x:c>
      <x:c r="F439" s="2" t="s">
        <x:v>1228</x:v>
      </x:c>
      <x:c r="G439" s="3" t="s">
        <x:v>457</x:v>
      </x:c>
      <x:c r="H439" s="3" t="s">
        <x:v>3167</x:v>
      </x:c>
      <x:c r="I439" s="3" t="s">
        <x:v>1480</x:v>
      </x:c>
      <x:c r="K439" s="10" t="str">
        <x:f t="shared" si="0"/>
        <x:v>칠십오조육천이백오십억일백만이천육백오십사</x:v>
      </x:c>
      <x:c r="L439" t="s">
        <x:v>131</x:v>
      </x:c>
      <x:c r="M439" t="s">
        <x:v>2324</x:v>
      </x:c>
      <x:c r="N439" t="s">
        <x:v>131</x:v>
      </x:c>
    </x:row>
    <x:row r="440" spans="1:14" ht="49.14999999999999857891">
      <x:c r="A440">
        <x:v>439</x:v>
      </x:c>
      <x:c r="B440" t="s">
        <x:v>3164</x:v>
      </x:c>
      <x:c r="C440" t="s">
        <x:v>1674</x:v>
      </x:c>
      <x:c r="D440" t="s">
        <x:v>400</x:v>
      </x:c>
      <x:c r="E440" t="s">
        <x:v>846</x:v>
      </x:c>
      <x:c r="F440" s="2" t="s">
        <x:v>233</x:v>
      </x:c>
      <x:c r="G440" s="3" t="s">
        <x:v>2847</x:v>
      </x:c>
      <x:c r="H440" s="3" t="s">
        <x:v>1006</x:v>
      </x:c>
      <x:c r="I440" s="3" t="s">
        <x:v>1481</x:v>
      </x:c>
      <x:c r="K440" s="10" t="str">
        <x:f t="shared" si="0"/>
        <x:v>일천오백사십구억</x:v>
      </x:c>
      <x:c r="L440" t="s">
        <x:v>2848</x:v>
      </x:c>
      <x:c r="M440" t="s">
        <x:v>2874</x:v>
      </x:c>
      <x:c r="N440" t="s">
        <x:v>2848</x:v>
      </x:c>
    </x:row>
    <x:row r="441" spans="1:14" ht="65.5">
      <x:c r="A441">
        <x:v>440</x:v>
      </x:c>
      <x:c r="B441" t="s">
        <x:v>3149</x:v>
      </x:c>
      <x:c r="C441" t="s">
        <x:v>1007</x:v>
      </x:c>
      <x:c r="D441" t="s">
        <x:v>3254</x:v>
      </x:c>
      <x:c r="E441" t="s">
        <x:v>843</x:v>
      </x:c>
      <x:c r="F441" s="2" t="s">
        <x:v>189</x:v>
      </x:c>
      <x:c r="G441" s="3" t="s">
        <x:v>1495</x:v>
      </x:c>
      <x:c r="H441" s="3" t="s">
        <x:v>1014</x:v>
      </x:c>
      <x:c r="I441" s="3" t="s">
        <x:v>2849</x:v>
      </x:c>
      <x:c r="K441" s="10" t="str">
        <x:f t="shared" si="0"/>
        <x:v>이천오백오십</x:v>
      </x:c>
      <x:c r="L441" t="s">
        <x:v>2851</x:v>
      </x:c>
      <x:c r="M441" t="s">
        <x:v>1010</x:v>
      </x:c>
      <x:c r="N441" t="s">
        <x:v>2851</x:v>
      </x:c>
    </x:row>
    <x:row r="442" spans="1:14" ht="65.5">
      <x:c r="A442">
        <x:v>441</x:v>
      </x:c>
      <x:c r="B442" t="s">
        <x:v>3149</x:v>
      </x:c>
      <x:c r="C442" t="s">
        <x:v>1007</x:v>
      </x:c>
      <x:c r="D442" t="s">
        <x:v>3254</x:v>
      </x:c>
      <x:c r="E442" t="s">
        <x:v>844</x:v>
      </x:c>
      <x:c r="F442" s="2" t="s">
        <x:v>189</x:v>
      </x:c>
      <x:c r="G442" s="3" t="s">
        <x:v>219</x:v>
      </x:c>
      <x:c r="H442" s="3" t="s">
        <x:v>161</x:v>
      </x:c>
      <x:c r="I442" s="3" t="s">
        <x:v>219</x:v>
      </x:c>
      <x:c r="K442" s="10" t="e">
        <x:f t="shared" si="0"/>
        <x:v>#VALUE!</x:v>
      </x:c>
      <x:c r="L442" t="s">
        <x:v>125</x:v>
      </x:c>
      <x:c r="M442" t="s">
        <x:v>2392</x:v>
      </x:c>
      <x:c r="N442" t="s">
        <x:v>125</x:v>
      </x:c>
    </x:row>
    <x:row r="443" spans="1:14" ht="65.5">
      <x:c r="A443">
        <x:v>442</x:v>
      </x:c>
      <x:c r="B443" t="s">
        <x:v>3149</x:v>
      </x:c>
      <x:c r="C443" t="s">
        <x:v>1007</x:v>
      </x:c>
      <x:c r="D443" t="s">
        <x:v>3254</x:v>
      </x:c>
      <x:c r="E443" t="s">
        <x:v>849</x:v>
      </x:c>
      <x:c r="F443" s="2" t="s">
        <x:v>189</x:v>
      </x:c>
      <x:c r="G443" s="3" t="s">
        <x:v>1015</x:v>
      </x:c>
      <x:c r="H443" s="3" t="s">
        <x:v>1011</x:v>
      </x:c>
      <x:c r="I443" s="3" t="s">
        <x:v>140</x:v>
      </x:c>
      <x:c r="K443" s="10" t="str">
        <x:f t="shared" si="0"/>
        <x:v>일십</x:v>
      </x:c>
      <x:c r="L443" t="s">
        <x:v>1015</x:v>
      </x:c>
      <x:c r="M443" t="s">
        <x:v>1011</x:v>
      </x:c>
      <x:c r="N443" t="s">
        <x:v>1015</x:v>
      </x:c>
    </x:row>
    <x:row r="444" spans="1:14" ht="49.14999999999999857891">
      <x:c r="A444">
        <x:v>443</x:v>
      </x:c>
      <x:c r="B444" t="s">
        <x:v>3149</x:v>
      </x:c>
      <x:c r="C444" t="s">
        <x:v>1007</x:v>
      </x:c>
      <x:c r="D444" t="s">
        <x:v>3254</x:v>
      </x:c>
      <x:c r="E444" t="s">
        <x:v>848</x:v>
      </x:c>
      <x:c r="F444" s="2" t="s">
        <x:v>427</x:v>
      </x:c>
      <x:c r="G444" s="3" t="s">
        <x:v>2860</x:v>
      </x:c>
      <x:c r="H444" s="3" t="s">
        <x:v>161</x:v>
      </x:c>
      <x:c r="I444" s="3" t="s">
        <x:v>2860</x:v>
      </x:c>
      <x:c r="K444" s="10" t="e">
        <x:f t="shared" si="0"/>
        <x:v>#VALUE!</x:v>
      </x:c>
      <x:c r="L444" t="s">
        <x:v>125</x:v>
      </x:c>
      <x:c r="M444" t="s">
        <x:v>2392</x:v>
      </x:c>
      <x:c r="N444" t="s">
        <x:v>125</x:v>
      </x:c>
    </x:row>
    <x:row r="445" spans="1:14" ht="32.75">
      <x:c r="A445">
        <x:v>444</x:v>
      </x:c>
      <x:c r="B445" t="s">
        <x:v>3149</x:v>
      </x:c>
      <x:c r="C445" t="s">
        <x:v>1007</x:v>
      </x:c>
      <x:c r="D445" t="s">
        <x:v>3254</x:v>
      </x:c>
      <x:c r="E445" t="s">
        <x:v>852</x:v>
      </x:c>
      <x:c r="F445" s="2" t="s">
        <x:v>1203</x:v>
      </x:c>
      <x:c r="G445" s="3" t="s">
        <x:v>722</x:v>
      </x:c>
      <x:c r="H445" s="3" t="s">
        <x:v>851</x:v>
      </x:c>
      <x:c r="I445" s="3" t="s">
        <x:v>1012</x:v>
      </x:c>
      <x:c r="K445" s="10" t="str">
        <x:f t="shared" si="0"/>
        <x:v>이천일십오만이천일십칠</x:v>
      </x:c>
      <x:c r="L445" t="s">
        <x:v>1013</x:v>
      </x:c>
      <x:c r="M445" t="s">
        <x:v>1009</x:v>
      </x:c>
      <x:c r="N445" t="s">
        <x:v>1013</x:v>
      </x:c>
    </x:row>
    <x:row r="446" spans="1:14">
      <x:c r="A446">
        <x:v>445</x:v>
      </x:c>
      <x:c r="B446" t="s">
        <x:v>3149</x:v>
      </x:c>
      <x:c r="C446" t="s">
        <x:v>1007</x:v>
      </x:c>
      <x:c r="D446" t="s">
        <x:v>3254</x:v>
      </x:c>
      <x:c r="E446" t="s">
        <x:v>850</x:v>
      </x:c>
      <x:c r="F446" s="2" t="s">
        <x:v>3245</x:v>
      </x:c>
      <x:c r="G446" s="3" t="s">
        <x:v>2857</x:v>
      </x:c>
      <x:c r="H446" s="3" t="s">
        <x:v>2863</x:v>
      </x:c>
      <x:c r="I446" s="3" t="s">
        <x:v>2863</x:v>
      </x:c>
      <x:c r="K446" s="10" t="str">
        <x:f t="shared" si="0"/>
        <x:v>삼백이십만</x:v>
      </x:c>
      <x:c r="L446" t="s">
        <x:v>131</x:v>
      </x:c>
      <x:c r="M446" t="s">
        <x:v>2324</x:v>
      </x:c>
      <x:c r="N446" t="s">
        <x:v>131</x:v>
      </x:c>
    </x:row>
    <x:row r="447" spans="1:14">
      <x:c r="A447">
        <x:v>446</x:v>
      </x:c>
      <x:c r="B447" t="s">
        <x:v>3149</x:v>
      </x:c>
      <x:c r="C447" t="s">
        <x:v>1007</x:v>
      </x:c>
      <x:c r="D447" t="s">
        <x:v>3254</x:v>
      </x:c>
      <x:c r="E447" t="s">
        <x:v>853</x:v>
      </x:c>
      <x:c r="F447" s="2" t="s">
        <x:v>718</x:v>
      </x:c>
      <x:c r="G447" s="3" t="s">
        <x:v>215</x:v>
      </x:c>
      <x:c r="H447" s="3" t="s">
        <x:v>2373</x:v>
      </x:c>
      <x:c r="I447" s="3" t="s">
        <x:v>2373</x:v>
      </x:c>
      <x:c r="K447" s="10" t="str">
        <x:f t="shared" si="0"/>
        <x:v>영</x:v>
      </x:c>
      <x:c r="L447" t="s">
        <x:v>125</x:v>
      </x:c>
      <x:c r="M447" t="s">
        <x:v>2392</x:v>
      </x:c>
      <x:c r="N447" t="s">
        <x:v>125</x:v>
      </x:c>
    </x:row>
    <x:row r="448" spans="1:14" ht="32.75">
      <x:c r="A448">
        <x:v>447</x:v>
      </x:c>
      <x:c r="B448" t="s">
        <x:v>3149</x:v>
      </x:c>
      <x:c r="C448" t="s">
        <x:v>1007</x:v>
      </x:c>
      <x:c r="D448" t="s">
        <x:v>3254</x:v>
      </x:c>
      <x:c r="E448" t="s">
        <x:v>854</x:v>
      </x:c>
      <x:c r="F448" s="2" t="s">
        <x:v>451</x:v>
      </x:c>
      <x:c r="G448" s="3" t="s">
        <x:v>2859</x:v>
      </x:c>
      <x:c r="H448" s="3" t="s">
        <x:v>2852</x:v>
      </x:c>
      <x:c r="I448" s="3" t="s">
        <x:v>2852</x:v>
      </x:c>
      <x:c r="K448" s="10" t="str">
        <x:f t="shared" si="0"/>
        <x:v>삼백오십이만</x:v>
      </x:c>
      <x:c r="L448" t="s">
        <x:v>125</x:v>
      </x:c>
      <x:c r="M448" t="s">
        <x:v>2392</x:v>
      </x:c>
      <x:c r="N448" t="s">
        <x:v>125</x:v>
      </x:c>
    </x:row>
    <x:row r="449" spans="1:14" ht="49.14999999999999857891">
      <x:c r="A449">
        <x:v>448</x:v>
      </x:c>
      <x:c r="B449" t="s">
        <x:v>3149</x:v>
      </x:c>
      <x:c r="C449" t="s">
        <x:v>1007</x:v>
      </x:c>
      <x:c r="D449" t="s">
        <x:v>3254</x:v>
      </x:c>
      <x:c r="E449" t="s">
        <x:v>859</x:v>
      </x:c>
      <x:c r="F449" s="2" t="s">
        <x:v>1218</x:v>
      </x:c>
      <x:c r="G449" s="3" t="s">
        <x:v>1019</x:v>
      </x:c>
      <x:c r="H449" s="3" t="s">
        <x:v>2858</x:v>
      </x:c>
      <x:c r="I449" s="3" t="s">
        <x:v>2858</x:v>
      </x:c>
      <x:c r="K449" s="10" t="str">
        <x:f t="shared" si="0"/>
        <x:v>이백육십삼만</x:v>
      </x:c>
      <x:c r="L449" t="s">
        <x:v>217</x:v>
      </x:c>
      <x:c r="M449" t="s">
        <x:v>1009</x:v>
      </x:c>
      <x:c r="N449" t="s">
        <x:v>217</x:v>
      </x:c>
    </x:row>
    <x:row r="450" spans="1:14" ht="32.75">
      <x:c r="A450">
        <x:v>449</x:v>
      </x:c>
      <x:c r="B450" t="s">
        <x:v>3150</x:v>
      </x:c>
      <x:c r="C450" t="s">
        <x:v>1018</x:v>
      </x:c>
      <x:c r="D450" t="s">
        <x:v>1856</x:v>
      </x:c>
      <x:c r="E450" t="s">
        <x:v>856</x:v>
      </x:c>
      <x:c r="F450" s="2" t="s">
        <x:v>633</x:v>
      </x:c>
      <x:c r="G450" s="3" t="s">
        <x:v>1016</x:v>
      </x:c>
      <x:c r="H450" s="3" t="s">
        <x:v>1017</x:v>
      </x:c>
      <x:c r="I450" s="3" t="s">
        <x:v>1496</x:v>
      </x:c>
      <x:c r="K450" s="10" t="str">
        <x:f t="shared" si="0"/>
        <x:v>일천오백팔십일억</x:v>
      </x:c>
      <x:c r="L450" t="s">
        <x:v>2363</x:v>
      </x:c>
      <x:c r="M450" t="s">
        <x:v>2324</x:v>
      </x:c>
      <x:c r="N450" t="s">
        <x:v>2363</x:v>
      </x:c>
    </x:row>
    <x:row r="451" spans="1:14" ht="49.14999999999999857891">
      <x:c r="A451">
        <x:v>450</x:v>
      </x:c>
      <x:c r="B451" t="s">
        <x:v>3150</x:v>
      </x:c>
      <x:c r="C451" t="s">
        <x:v>1018</x:v>
      </x:c>
      <x:c r="D451" t="s">
        <x:v>1856</x:v>
      </x:c>
      <x:c r="E451" t="s">
        <x:v>858</x:v>
      </x:c>
      <x:c r="F451" s="2" t="s">
        <x:v>647</x:v>
      </x:c>
      <x:c r="G451" s="3" t="s">
        <x:v>2861</x:v>
      </x:c>
      <x:c r="H451" s="3" t="s">
        <x:v>161</x:v>
      </x:c>
      <x:c r="I451" s="3" t="s">
        <x:v>2862</x:v>
      </x:c>
      <x:c r="K451" s="10" t="e">
        <x:f t="shared" si="0"/>
        <x:v>#VALUE!</x:v>
      </x:c>
      <x:c r="L451" t="s">
        <x:v>2896</x:v>
      </x:c>
      <x:c r="M451" t="s">
        <x:v>2906</x:v>
      </x:c>
      <x:c r="N451" t="s">
        <x:v>2906</x:v>
      </x:c>
    </x:row>
    <x:row r="452" spans="1:14" ht="32.75">
      <x:c r="A452">
        <x:v>451</x:v>
      </x:c>
      <x:c r="B452" t="s">
        <x:v>3150</x:v>
      </x:c>
      <x:c r="C452" t="s">
        <x:v>1018</x:v>
      </x:c>
      <x:c r="D452" t="s">
        <x:v>1856</x:v>
      </x:c>
      <x:c r="E452" t="s">
        <x:v>860</x:v>
      </x:c>
      <x:c r="F452" s="2" t="s">
        <x:v>437</x:v>
      </x:c>
      <x:c r="G452" s="3" t="s">
        <x:v>540</x:v>
      </x:c>
      <x:c r="H452" s="3" t="s">
        <x:v>1021</x:v>
      </x:c>
      <x:c r="I452" s="3" t="s">
        <x:v>1500</x:v>
      </x:c>
      <x:c r="K452" s="10" t="str">
        <x:f t="shared" si="0"/>
        <x:v>육천삼백사억육천오백이십삼만팔천구백이십오</x:v>
      </x:c>
      <x:c r="L452" t="s">
        <x:v>163</x:v>
      </x:c>
      <x:c r="M452" t="s">
        <x:v>2324</x:v>
      </x:c>
      <x:c r="N452" t="s">
        <x:v>163</x:v>
      </x:c>
    </x:row>
    <x:row r="453" spans="1:14" ht="32.75">
      <x:c r="A453">
        <x:v>452</x:v>
      </x:c>
      <x:c r="B453" t="s">
        <x:v>3150</x:v>
      </x:c>
      <x:c r="C453" t="s">
        <x:v>1018</x:v>
      </x:c>
      <x:c r="D453" t="s">
        <x:v>1856</x:v>
      </x:c>
      <x:c r="E453" t="s">
        <x:v>857</x:v>
      </x:c>
      <x:c r="F453" s="2" t="s">
        <x:v>318</x:v>
      </x:c>
      <x:c r="G453" s="3" t="s">
        <x:v>1857</x:v>
      </x:c>
      <x:c r="H453" s="3" t="s">
        <x:v>3207</x:v>
      </x:c>
      <x:c r="I453" s="3" t="s">
        <x:v>1491</x:v>
      </x:c>
      <x:c r="K453" s="10" t="str">
        <x:f t="shared" si="0"/>
        <x:v>일조구백칠십억</x:v>
      </x:c>
      <x:c r="L453" t="s">
        <x:v>2481</x:v>
      </x:c>
      <x:c r="M453" t="s">
        <x:v>2319</x:v>
      </x:c>
      <x:c r="N453" t="s">
        <x:v>2481</x:v>
      </x:c>
    </x:row>
    <x:row r="454" spans="1:14" ht="32.75">
      <x:c r="A454">
        <x:v>453</x:v>
      </x:c>
      <x:c r="B454" t="s">
        <x:v>3182</x:v>
      </x:c>
      <x:c r="C454" t="s">
        <x:v>1080</x:v>
      </x:c>
      <x:c r="D454" t="s">
        <x:v>3241</x:v>
      </x:c>
      <x:c r="E454" t="s">
        <x:v>1990</x:v>
      </x:c>
      <x:c r="F454" s="2" t="s">
        <x:v>396</x:v>
      </x:c>
      <x:c r="G454" s="3" t="s">
        <x:v>2882</x:v>
      </x:c>
      <x:c r="H454" s="3" t="s">
        <x:v>2904</x:v>
      </x:c>
      <x:c r="I454" s="3" t="s">
        <x:v>2904</x:v>
      </x:c>
      <x:c r="K454" s="10" t="str">
        <x:f t="shared" si="0"/>
        <x:v>육만삼천팔백사십구</x:v>
      </x:c>
      <x:c r="L454" t="s">
        <x:v>156</x:v>
      </x:c>
      <x:c r="M454" t="s">
        <x:v>2665</x:v>
      </x:c>
      <x:c r="N454" t="s">
        <x:v>156</x:v>
      </x:c>
    </x:row>
    <x:row r="455" spans="1:14" ht="32.75">
      <x:c r="A455">
        <x:v>454</x:v>
      </x:c>
      <x:c r="B455" t="s">
        <x:v>3182</x:v>
      </x:c>
      <x:c r="C455" t="s">
        <x:v>1080</x:v>
      </x:c>
      <x:c r="D455" t="s">
        <x:v>3241</x:v>
      </x:c>
      <x:c r="E455" t="s">
        <x:v>1987</x:v>
      </x:c>
      <x:c r="F455" s="2" t="s">
        <x:v>396</x:v>
      </x:c>
      <x:c r="G455" s="3" t="s">
        <x:v>2893</x:v>
      </x:c>
      <x:c r="H455" s="3" t="s">
        <x:v>2902</x:v>
      </x:c>
      <x:c r="I455" s="3" t="s">
        <x:v>2902</x:v>
      </x:c>
      <x:c r="K455" s="10" t="str">
        <x:f t="shared" si="0"/>
        <x:v>영</x:v>
      </x:c>
      <x:c r="L455" t="s">
        <x:v>156</x:v>
      </x:c>
      <x:c r="M455" t="s">
        <x:v>2665</x:v>
      </x:c>
      <x:c r="N455" t="s">
        <x:v>156</x:v>
      </x:c>
    </x:row>
    <x:row r="456" spans="1:14" ht="32.75">
      <x:c r="A456">
        <x:v>455</x:v>
      </x:c>
      <x:c r="B456" t="s">
        <x:v>3182</x:v>
      </x:c>
      <x:c r="C456" t="s">
        <x:v>1080</x:v>
      </x:c>
      <x:c r="D456" t="s">
        <x:v>3241</x:v>
      </x:c>
      <x:c r="E456" t="s">
        <x:v>1988</x:v>
      </x:c>
      <x:c r="F456" s="2" t="s">
        <x:v>429</x:v>
      </x:c>
      <x:c r="G456" s="3" t="s">
        <x:v>1020</x:v>
      </x:c>
      <x:c r="H456" s="3" t="s">
        <x:v>2890</x:v>
      </x:c>
      <x:c r="I456" s="3" t="s">
        <x:v>2909</x:v>
      </x:c>
      <x:c r="K456" s="10" t="str">
        <x:f t="shared" si="0"/>
        <x:v>일십구만삼천이백사십팔</x:v>
      </x:c>
      <x:c r="L456" t="s">
        <x:v>156</x:v>
      </x:c>
      <x:c r="M456" t="s">
        <x:v>2665</x:v>
      </x:c>
      <x:c r="N456" t="s">
        <x:v>156</x:v>
      </x:c>
    </x:row>
    <x:row r="457" spans="1:14" ht="32.75">
      <x:c r="A457">
        <x:v>456</x:v>
      </x:c>
      <x:c r="B457" t="s">
        <x:v>3182</x:v>
      </x:c>
      <x:c r="C457" t="s">
        <x:v>1080</x:v>
      </x:c>
      <x:c r="D457" t="s">
        <x:v>3241</x:v>
      </x:c>
      <x:c r="E457" t="s">
        <x:v>1989</x:v>
      </x:c>
      <x:c r="F457" s="2" t="s">
        <x:v>429</x:v>
      </x:c>
      <x:c r="G457" s="3" t="s">
        <x:v>2908</x:v>
      </x:c>
      <x:c r="H457" s="3" t="s">
        <x:v>2883</x:v>
      </x:c>
      <x:c r="I457" s="3" t="s">
        <x:v>2883</x:v>
      </x:c>
      <x:c r="K457" s="10" t="str">
        <x:f t="shared" si="0"/>
        <x:v>영</x:v>
      </x:c>
      <x:c r="L457" t="s">
        <x:v>156</x:v>
      </x:c>
      <x:c r="M457" t="s">
        <x:v>2665</x:v>
      </x:c>
      <x:c r="N457" t="s">
        <x:v>156</x:v>
      </x:c>
    </x:row>
    <x:row r="458" spans="1:14" ht="32.75">
      <x:c r="A458">
        <x:v>457</x:v>
      </x:c>
      <x:c r="B458" t="s">
        <x:v>3182</x:v>
      </x:c>
      <x:c r="C458" t="s">
        <x:v>1080</x:v>
      </x:c>
      <x:c r="D458" t="s">
        <x:v>3241</x:v>
      </x:c>
      <x:c r="E458" t="s">
        <x:v>1991</x:v>
      </x:c>
      <x:c r="F458" s="2" t="s">
        <x:v>429</x:v>
      </x:c>
      <x:c r="G458" s="3" t="s">
        <x:v>1501</x:v>
      </x:c>
      <x:c r="H458" s="3" t="s">
        <x:v>161</x:v>
      </x:c>
      <x:c r="I458" s="3" t="s">
        <x:v>1501</x:v>
      </x:c>
      <x:c r="K458" s="10" t="e">
        <x:f t="shared" si="0"/>
        <x:v>#VALUE!</x:v>
      </x:c>
      <x:c r="L458" t="s">
        <x:v>156</x:v>
      </x:c>
      <x:c r="M458" t="s">
        <x:v>2665</x:v>
      </x:c>
      <x:c r="N458" t="s">
        <x:v>156</x:v>
      </x:c>
    </x:row>
    <x:row r="459" spans="1:14" ht="49.14999999999999857891">
      <x:c r="A459">
        <x:v>458</x:v>
      </x:c>
      <x:c r="B459" t="s">
        <x:v>3182</x:v>
      </x:c>
      <x:c r="C459" t="s">
        <x:v>1080</x:v>
      </x:c>
      <x:c r="D459" t="s">
        <x:v>3241</x:v>
      </x:c>
      <x:c r="E459" t="s">
        <x:v>1986</x:v>
      </x:c>
      <x:c r="F459" s="2" t="s">
        <x:v>548</x:v>
      </x:c>
      <x:c r="G459" s="3" t="s">
        <x:v>1025</x:v>
      </x:c>
      <x:c r="H459" s="3" t="s">
        <x:v>161</x:v>
      </x:c>
      <x:c r="I459" s="3" t="s">
        <x:v>1025</x:v>
      </x:c>
      <x:c r="K459" s="10" t="e">
        <x:f t="shared" si="0"/>
        <x:v>#VALUE!</x:v>
      </x:c>
      <x:c r="L459" t="s">
        <x:v>156</x:v>
      </x:c>
      <x:c r="M459" t="s">
        <x:v>2665</x:v>
      </x:c>
      <x:c r="N459" t="s">
        <x:v>156</x:v>
      </x:c>
    </x:row>
    <x:row r="460" spans="1:14" ht="49.14999999999999857891">
      <x:c r="A460">
        <x:v>459</x:v>
      </x:c>
      <x:c r="B460" t="s">
        <x:v>3182</x:v>
      </x:c>
      <x:c r="C460" t="s">
        <x:v>1080</x:v>
      </x:c>
      <x:c r="D460" t="s">
        <x:v>3241</x:v>
      </x:c>
      <x:c r="E460" t="s">
        <x:v>1995</x:v>
      </x:c>
      <x:c r="F460" s="2" t="s">
        <x:v>548</x:v>
      </x:c>
      <x:c r="G460" s="3" t="s">
        <x:v>1506</x:v>
      </x:c>
      <x:c r="H460" s="3" t="s">
        <x:v>161</x:v>
      </x:c>
      <x:c r="I460" s="3" t="s">
        <x:v>1506</x:v>
      </x:c>
      <x:c r="K460" s="10" t="e">
        <x:f t="shared" si="0"/>
        <x:v>#VALUE!</x:v>
      </x:c>
      <x:c r="L460" t="s">
        <x:v>156</x:v>
      </x:c>
      <x:c r="M460" t="s">
        <x:v>2665</x:v>
      </x:c>
      <x:c r="N460" t="s">
        <x:v>156</x:v>
      </x:c>
    </x:row>
    <x:row r="461" spans="1:14" ht="49.14999999999999857891">
      <x:c r="A461">
        <x:v>460</x:v>
      </x:c>
      <x:c r="B461" t="s">
        <x:v>3182</x:v>
      </x:c>
      <x:c r="C461" t="s">
        <x:v>1080</x:v>
      </x:c>
      <x:c r="D461" t="s">
        <x:v>3241</x:v>
      </x:c>
      <x:c r="E461" t="s">
        <x:v>1997</x:v>
      </x:c>
      <x:c r="F461" s="2" t="s">
        <x:v>548</x:v>
      </x:c>
      <x:c r="G461" s="3" t="s">
        <x:v>1477</x:v>
      </x:c>
      <x:c r="H461" s="3" t="s">
        <x:v>161</x:v>
      </x:c>
      <x:c r="I461" s="3" t="s">
        <x:v>1477</x:v>
      </x:c>
      <x:c r="K461" s="10" t="e">
        <x:f t="shared" si="0"/>
        <x:v>#VALUE!</x:v>
      </x:c>
      <x:c r="L461" t="s">
        <x:v>156</x:v>
      </x:c>
      <x:c r="M461" t="s">
        <x:v>2665</x:v>
      </x:c>
      <x:c r="N461" t="s">
        <x:v>156</x:v>
      </x:c>
    </x:row>
    <x:row r="462" spans="1:14" ht="32.75">
      <x:c r="A462">
        <x:v>461</x:v>
      </x:c>
      <x:c r="B462" t="s">
        <x:v>3182</x:v>
      </x:c>
      <x:c r="C462" t="s">
        <x:v>1080</x:v>
      </x:c>
      <x:c r="D462" t="s">
        <x:v>3241</x:v>
      </x:c>
      <x:c r="E462" t="s">
        <x:v>1994</x:v>
      </x:c>
      <x:c r="F462" s="2" t="s">
        <x:v>446</x:v>
      </x:c>
      <x:c r="G462" s="3" t="s">
        <x:v>2880</x:v>
      </x:c>
      <x:c r="H462" s="3" t="s">
        <x:v>220</x:v>
      </x:c>
      <x:c r="I462" s="3" t="s">
        <x:v>220</x:v>
      </x:c>
      <x:c r="K462" s="10" t="str">
        <x:f t="shared" si="0"/>
        <x:v>이백칠십</x:v>
      </x:c>
      <x:c r="L462" t="s">
        <x:v>2881</x:v>
      </x:c>
      <x:c r="M462" t="s">
        <x:v>1022</x:v>
      </x:c>
      <x:c r="N462" t="s">
        <x:v>2881</x:v>
      </x:c>
    </x:row>
    <x:row r="463" spans="1:14" ht="49.14999999999999857891">
      <x:c r="A463">
        <x:v>462</x:v>
      </x:c>
      <x:c r="B463" t="s">
        <x:v>3182</x:v>
      </x:c>
      <x:c r="C463" t="s">
        <x:v>1080</x:v>
      </x:c>
      <x:c r="D463" t="s">
        <x:v>3241</x:v>
      </x:c>
      <x:c r="E463" t="s">
        <x:v>1993</x:v>
      </x:c>
      <x:c r="F463" s="2" t="s">
        <x:v>167</x:v>
      </x:c>
      <x:c r="G463" s="3" t="s">
        <x:v>2892</x:v>
      </x:c>
      <x:c r="H463" s="3" t="s">
        <x:v>2903</x:v>
      </x:c>
      <x:c r="I463" s="3" t="s">
        <x:v>2903</x:v>
      </x:c>
      <x:c r="K463" s="10" t="str">
        <x:f t="shared" si="0"/>
        <x:v>칠천오백</x:v>
      </x:c>
      <x:c r="L463" t="s">
        <x:v>2881</x:v>
      </x:c>
      <x:c r="M463" t="s">
        <x:v>1022</x:v>
      </x:c>
      <x:c r="N463" t="s">
        <x:v>2881</x:v>
      </x:c>
    </x:row>
    <x:row r="464" spans="1:14" ht="49.14999999999999857891">
      <x:c r="A464">
        <x:v>463</x:v>
      </x:c>
      <x:c r="B464" t="s">
        <x:v>3182</x:v>
      </x:c>
      <x:c r="C464" t="s">
        <x:v>1080</x:v>
      </x:c>
      <x:c r="D464" t="s">
        <x:v>3241</x:v>
      </x:c>
      <x:c r="E464" t="s">
        <x:v>1996</x:v>
      </x:c>
      <x:c r="F464" s="2" t="s">
        <x:v>167</x:v>
      </x:c>
      <x:c r="G464" s="3" t="s">
        <x:v>1026</x:v>
      </x:c>
      <x:c r="H464" s="3" t="s">
        <x:v>161</x:v>
      </x:c>
      <x:c r="I464" s="3" t="s">
        <x:v>1026</x:v>
      </x:c>
      <x:c r="K464" s="10" t="e">
        <x:f t="shared" si="0"/>
        <x:v>#VALUE!</x:v>
      </x:c>
      <x:c r="L464" t="s">
        <x:v>2894</x:v>
      </x:c>
      <x:c r="M464" t="s">
        <x:v>2886</x:v>
      </x:c>
      <x:c r="N464" t="s">
        <x:v>2894</x:v>
      </x:c>
    </x:row>
    <x:row r="465" spans="1:14" ht="32.75">
      <x:c r="A465">
        <x:v>464</x:v>
      </x:c>
      <x:c r="B465" t="s">
        <x:v>3179</x:v>
      </x:c>
      <x:c r="C465" t="s">
        <x:v>777</x:v>
      </x:c>
      <x:c r="D465" t="s">
        <x:v>3246</x:v>
      </x:c>
      <x:c r="E465" t="s">
        <x:v>1998</x:v>
      </x:c>
      <x:c r="F465" s="2" t="s">
        <x:v>411</x:v>
      </x:c>
      <x:c r="G465" s="3" t="s">
        <x:v>1024</x:v>
      </x:c>
      <x:c r="H465" s="3" t="s">
        <x:v>1023</x:v>
      </x:c>
      <x:c r="I465" s="3" t="s">
        <x:v>1023</x:v>
      </x:c>
      <x:c r="K465" s="10" t="str">
        <x:f t="shared" si="0"/>
        <x:v>삼천사백만</x:v>
      </x:c>
      <x:c r="L465" t="s">
        <x:v>163</x:v>
      </x:c>
      <x:c r="M465" t="s">
        <x:v>2324</x:v>
      </x:c>
      <x:c r="N465" t="s">
        <x:v>163</x:v>
      </x:c>
    </x:row>
    <x:row r="466" spans="1:14" ht="32.75">
      <x:c r="A466">
        <x:v>465</x:v>
      </x:c>
      <x:c r="B466" t="s">
        <x:v>3179</x:v>
      </x:c>
      <x:c r="C466" t="s">
        <x:v>777</x:v>
      </x:c>
      <x:c r="D466" t="s">
        <x:v>3246</x:v>
      </x:c>
      <x:c r="E466" t="s">
        <x:v>1992</x:v>
      </x:c>
      <x:c r="F466" s="2" t="s">
        <x:v>607</x:v>
      </x:c>
      <x:c r="G466" s="3" t="s">
        <x:v>2895</x:v>
      </x:c>
      <x:c r="H466" s="3" t="s">
        <x:v>2910</x:v>
      </x:c>
      <x:c r="I466" s="3" t="s">
        <x:v>2910</x:v>
      </x:c>
      <x:c r="K466" s="10" t="str">
        <x:f t="shared" si="0"/>
        <x:v>팔십일</x:v>
      </x:c>
      <x:c r="L466" t="s">
        <x:v>161</x:v>
      </x:c>
      <x:c r="M466" t="s">
        <x:v>161</x:v>
      </x:c>
      <x:c r="N466" t="s">
        <x:v>161</x:v>
      </x:c>
    </x:row>
    <x:row r="467" spans="1:14" ht="32.75">
      <x:c r="A467">
        <x:v>466</x:v>
      </x:c>
      <x:c r="B467" t="s">
        <x:v>3179</x:v>
      </x:c>
      <x:c r="C467" t="s">
        <x:v>777</x:v>
      </x:c>
      <x:c r="D467" t="s">
        <x:v>3246</x:v>
      </x:c>
      <x:c r="E467" t="s">
        <x:v>2001</x:v>
      </x:c>
      <x:c r="F467" s="2" t="s">
        <x:v>607</x:v>
      </x:c>
      <x:c r="G467" s="3" t="s">
        <x:v>2905</x:v>
      </x:c>
      <x:c r="H467" s="3" t="s">
        <x:v>218</x:v>
      </x:c>
      <x:c r="I467" s="3" t="s">
        <x:v>218</x:v>
      </x:c>
      <x:c r="K467" s="10" t="str">
        <x:f t="shared" si="0"/>
        <x:v>오백삼십삼</x:v>
      </x:c>
      <x:c r="L467" t="s">
        <x:v>2156</x:v>
      </x:c>
      <x:c r="M467" t="s">
        <x:v>161</x:v>
      </x:c>
      <x:c r="N467" t="s">
        <x:v>2156</x:v>
      </x:c>
    </x:row>
    <x:row r="468" spans="1:14" ht="32.75">
      <x:c r="A468">
        <x:v>467</x:v>
      </x:c>
      <x:c r="B468" t="s">
        <x:v>3179</x:v>
      </x:c>
      <x:c r="C468" t="s">
        <x:v>777</x:v>
      </x:c>
      <x:c r="D468" t="s">
        <x:v>3246</x:v>
      </x:c>
      <x:c r="E468" t="s">
        <x:v>2003</x:v>
      </x:c>
      <x:c r="F468" s="2" t="s">
        <x:v>1170</x:v>
      </x:c>
      <x:c r="G468" s="3" t="s">
        <x:v>2897</x:v>
      </x:c>
      <x:c r="H468" s="3" t="s">
        <x:v>209</x:v>
      </x:c>
      <x:c r="I468" s="3" t="s">
        <x:v>209</x:v>
      </x:c>
      <x:c r="K468" s="10" t="str">
        <x:f t="shared" si="0"/>
        <x:v>사백구십</x:v>
      </x:c>
      <x:c r="L468" t="s">
        <x:v>161</x:v>
      </x:c>
      <x:c r="M468" t="s">
        <x:v>161</x:v>
      </x:c>
      <x:c r="N468" t="s">
        <x:v>161</x:v>
      </x:c>
    </x:row>
    <x:row r="469" spans="1:14" ht="81.84999999999999431566">
      <x:c r="A469">
        <x:v>468</x:v>
      </x:c>
      <x:c r="B469" t="s">
        <x:v>3183</x:v>
      </x:c>
      <x:c r="C469" t="s">
        <x:v>3236</x:v>
      </x:c>
      <x:c r="D469" t="s">
        <x:v>1180</x:v>
      </x:c>
      <x:c r="E469" t="s">
        <x:v>2000</x:v>
      </x:c>
      <x:c r="F469" s="2" t="s">
        <x:v>1373</x:v>
      </x:c>
      <x:c r="G469" s="3" t="s">
        <x:v>2154</x:v>
      </x:c>
      <x:c r="H469" s="3" t="s">
        <x:v>148</x:v>
      </x:c>
      <x:c r="I469" s="3" t="s">
        <x:v>148</x:v>
      </x:c>
      <x:c r="K469" s="10" t="str">
        <x:f t="shared" si="0"/>
        <x:v>일십육</x:v>
      </x:c>
      <x:c r="L469" t="s">
        <x:v>211</x:v>
      </x:c>
      <x:c r="M469" t="s">
        <x:v>2392</x:v>
      </x:c>
      <x:c r="N469" t="s">
        <x:v>211</x:v>
      </x:c>
    </x:row>
    <x:row r="470" spans="1:14" ht="81.84999999999999431566">
      <x:c r="A470">
        <x:v>469</x:v>
      </x:c>
      <x:c r="B470" t="s">
        <x:v>3183</x:v>
      </x:c>
      <x:c r="C470" t="s">
        <x:v>3236</x:v>
      </x:c>
      <x:c r="D470" t="s">
        <x:v>1180</x:v>
      </x:c>
      <x:c r="E470" t="s">
        <x:v>2002</x:v>
      </x:c>
      <x:c r="F470" s="2" t="s">
        <x:v>1373</x:v>
      </x:c>
      <x:c r="G470" s="3" t="s">
        <x:v>2154</x:v>
      </x:c>
      <x:c r="H470" s="3" t="s">
        <x:v>148</x:v>
      </x:c>
      <x:c r="I470" s="3" t="s">
        <x:v>148</x:v>
      </x:c>
      <x:c r="K470" s="10" t="str">
        <x:f t="shared" si="0"/>
        <x:v>일십육</x:v>
      </x:c>
      <x:c r="L470" t="s">
        <x:v>211</x:v>
      </x:c>
      <x:c r="M470" t="s">
        <x:v>2392</x:v>
      </x:c>
      <x:c r="N470" t="s">
        <x:v>211</x:v>
      </x:c>
    </x:row>
    <x:row r="471" spans="1:14" ht="32.75">
      <x:c r="A471">
        <x:v>470</x:v>
      </x:c>
      <x:c r="B471" t="s">
        <x:v>3194</x:v>
      </x:c>
      <x:c r="C471" t="s">
        <x:v>2153</x:v>
      </x:c>
      <x:c r="D471" t="s">
        <x:v>731</x:v>
      </x:c>
      <x:c r="E471" t="s">
        <x:v>1999</x:v>
      </x:c>
      <x:c r="F471" s="2" t="s">
        <x:v>403</x:v>
      </x:c>
      <x:c r="G471" s="3" t="s">
        <x:v>2907</x:v>
      </x:c>
      <x:c r="H471" s="3" t="s">
        <x:v>2888</x:v>
      </x:c>
      <x:c r="I471" s="3" t="s">
        <x:v>2888</x:v>
      </x:c>
      <x:c r="K471" s="10" t="str">
        <x:f t="shared" si="0"/>
        <x:v>일천육십</x:v>
      </x:c>
      <x:c r="L471" t="s">
        <x:v>2157</x:v>
      </x:c>
      <x:c r="M471" t="s">
        <x:v>2153</x:v>
      </x:c>
      <x:c r="N471" t="s">
        <x:v>2157</x:v>
      </x:c>
    </x:row>
    <x:row r="472" spans="1:14" ht="49.14999999999999857891">
      <x:c r="A472">
        <x:v>471</x:v>
      </x:c>
      <x:c r="B472" t="s">
        <x:v>3205</x:v>
      </x:c>
      <x:c r="C472" t="s">
        <x:v>2155</x:v>
      </x:c>
      <x:c r="D472" t="s">
        <x:v>1195</x:v>
      </x:c>
      <x:c r="E472" t="s">
        <x:v>2007</x:v>
      </x:c>
      <x:c r="F472" s="2" t="s">
        <x:v>648</x:v>
      </x:c>
      <x:c r="G472" s="3" t="s">
        <x:v>2884</x:v>
      </x:c>
      <x:c r="H472" s="3" t="s">
        <x:v>2158</x:v>
      </x:c>
      <x:c r="I472" s="3" t="s">
        <x:v>2158</x:v>
      </x:c>
      <x:c r="K472" s="10" t="str">
        <x:f t="shared" si="0"/>
        <x:v>삼백일십육억</x:v>
      </x:c>
      <x:c r="L472" t="s">
        <x:v>2160</x:v>
      </x:c>
      <x:c r="M472" t="s">
        <x:v>1861</x:v>
      </x:c>
      <x:c r="N472" t="s">
        <x:v>2160</x:v>
      </x:c>
    </x:row>
    <x:row r="473" spans="1:14" ht="49.14999999999999857891">
      <x:c r="A473">
        <x:v>472</x:v>
      </x:c>
      <x:c r="B473" t="s">
        <x:v>3205</x:v>
      </x:c>
      <x:c r="C473" t="s">
        <x:v>2155</x:v>
      </x:c>
      <x:c r="D473" t="s">
        <x:v>1195</x:v>
      </x:c>
      <x:c r="E473" t="s">
        <x:v>2006</x:v>
      </x:c>
      <x:c r="F473" s="2" t="s">
        <x:v>648</x:v>
      </x:c>
      <x:c r="G473" s="3" t="s">
        <x:v>207</x:v>
      </x:c>
      <x:c r="H473" s="3" t="s">
        <x:v>1367</x:v>
      </x:c>
      <x:c r="I473" s="3" t="s">
        <x:v>690</x:v>
      </x:c>
      <x:c r="K473" s="10" t="str">
        <x:f t="shared" si="0"/>
        <x:v>오</x:v>
      </x:c>
      <x:c r="L473" t="s">
        <x:v>2160</x:v>
      </x:c>
      <x:c r="M473" t="s">
        <x:v>1861</x:v>
      </x:c>
      <x:c r="N473" t="s">
        <x:v>2160</x:v>
      </x:c>
    </x:row>
    <x:row r="474" spans="1:14" ht="49.14999999999999857891">
      <x:c r="A474">
        <x:v>473</x:v>
      </x:c>
      <x:c r="B474" t="s">
        <x:v>3205</x:v>
      </x:c>
      <x:c r="C474" t="s">
        <x:v>2155</x:v>
      </x:c>
      <x:c r="D474" t="s">
        <x:v>1195</x:v>
      </x:c>
      <x:c r="E474" t="s">
        <x:v>2010</x:v>
      </x:c>
      <x:c r="F474" s="2" t="s">
        <x:v>1213</x:v>
      </x:c>
      <x:c r="G474" s="3" t="s">
        <x:v>2884</x:v>
      </x:c>
      <x:c r="H474" s="3" t="s">
        <x:v>2158</x:v>
      </x:c>
      <x:c r="I474" s="3" t="s">
        <x:v>2158</x:v>
      </x:c>
      <x:c r="K474" s="10" t="str">
        <x:f t="shared" si="0"/>
        <x:v>삼백일십육억</x:v>
      </x:c>
      <x:c r="L474" t="s">
        <x:v>2162</x:v>
      </x:c>
      <x:c r="M474" t="s">
        <x:v>1861</x:v>
      </x:c>
      <x:c r="N474" t="s">
        <x:v>2162</x:v>
      </x:c>
    </x:row>
    <x:row r="475" spans="1:14" ht="49.14999999999999857891">
      <x:c r="A475">
        <x:v>474</x:v>
      </x:c>
      <x:c r="B475" t="s">
        <x:v>3205</x:v>
      </x:c>
      <x:c r="C475" t="s">
        <x:v>2155</x:v>
      </x:c>
      <x:c r="D475" t="s">
        <x:v>1195</x:v>
      </x:c>
      <x:c r="E475" t="s">
        <x:v>2008</x:v>
      </x:c>
      <x:c r="F475" s="2" t="s">
        <x:v>1213</x:v>
      </x:c>
      <x:c r="G475" s="3" t="s">
        <x:v>2879</x:v>
      </x:c>
      <x:c r="H475" s="3" t="s">
        <x:v>208</x:v>
      </x:c>
      <x:c r="I475" s="3" t="s">
        <x:v>2901</x:v>
      </x:c>
      <x:c r="K475" s="10" t="str">
        <x:f t="shared" si="0"/>
        <x:v>영</x:v>
      </x:c>
      <x:c r="L475" t="s">
        <x:v>2162</x:v>
      </x:c>
      <x:c r="M475" t="s">
        <x:v>1861</x:v>
      </x:c>
      <x:c r="N475" t="s">
        <x:v>2162</x:v>
      </x:c>
    </x:row>
    <x:row r="476" spans="1:14" ht="32.75">
      <x:c r="A476">
        <x:v>475</x:v>
      </x:c>
      <x:c r="B476" t="s">
        <x:v>3205</x:v>
      </x:c>
      <x:c r="C476" t="s">
        <x:v>2155</x:v>
      </x:c>
      <x:c r="D476" t="s">
        <x:v>1195</x:v>
      </x:c>
      <x:c r="E476" t="s">
        <x:v>2009</x:v>
      </x:c>
      <x:c r="F476" s="2" t="s">
        <x:v>389</x:v>
      </x:c>
      <x:c r="G476" s="3" t="s">
        <x:v>2885</x:v>
      </x:c>
      <x:c r="H476" s="3" t="s">
        <x:v>2161</x:v>
      </x:c>
      <x:c r="I476" s="3" t="s">
        <x:v>2161</x:v>
      </x:c>
      <x:c r="K476" s="10" t="str">
        <x:f t="shared" si="0"/>
        <x:v>삼백오십사억</x:v>
      </x:c>
      <x:c r="L476" t="s">
        <x:v>2887</x:v>
      </x:c>
      <x:c r="M476" t="s">
        <x:v>2324</x:v>
      </x:c>
      <x:c r="N476" t="s">
        <x:v>2887</x:v>
      </x:c>
    </x:row>
    <x:row r="477" spans="1:14" ht="32.75">
      <x:c r="A477">
        <x:v>476</x:v>
      </x:c>
      <x:c r="B477" t="s">
        <x:v>3205</x:v>
      </x:c>
      <x:c r="C477" t="s">
        <x:v>2155</x:v>
      </x:c>
      <x:c r="D477" t="s">
        <x:v>1195</x:v>
      </x:c>
      <x:c r="E477" t="s">
        <x:v>2004</x:v>
      </x:c>
      <x:c r="F477" s="2" t="s">
        <x:v>389</x:v>
      </x:c>
      <x:c r="G477" s="3" t="s">
        <x:v>2889</x:v>
      </x:c>
      <x:c r="H477" s="3" t="s">
        <x:v>1639</x:v>
      </x:c>
      <x:c r="I477" s="3" t="s">
        <x:v>2159</x:v>
      </x:c>
      <x:c r="K477" s="10" t="str">
        <x:f t="shared" si="0"/>
        <x:v>삼십팔억</x:v>
      </x:c>
      <x:c r="L477" t="s">
        <x:v>125</x:v>
      </x:c>
      <x:c r="M477" t="s">
        <x:v>2155</x:v>
      </x:c>
      <x:c r="N477" t="s">
        <x:v>125</x:v>
      </x:c>
    </x:row>
    <x:row r="478" spans="1:14" ht="32.75">
      <x:c r="A478">
        <x:v>477</x:v>
      </x:c>
      <x:c r="B478" t="s">
        <x:v>3205</x:v>
      </x:c>
      <x:c r="C478" t="s">
        <x:v>2155</x:v>
      </x:c>
      <x:c r="D478" t="s">
        <x:v>1195</x:v>
      </x:c>
      <x:c r="E478" t="s">
        <x:v>2005</x:v>
      </x:c>
      <x:c r="F478" s="2" t="s">
        <x:v>1161</x:v>
      </x:c>
      <x:c r="G478" s="3" t="s">
        <x:v>2898</x:v>
      </x:c>
      <x:c r="H478" s="3" t="s">
        <x:v>2899</x:v>
      </x:c>
      <x:c r="I478" s="3" t="s">
        <x:v>2891</x:v>
      </x:c>
      <x:c r="K478" s="10" t="str">
        <x:f t="shared" si="0"/>
        <x:v>영</x:v>
      </x:c>
      <x:c r="L478" t="s">
        <x:v>125</x:v>
      </x:c>
      <x:c r="M478" t="s">
        <x:v>2155</x:v>
      </x:c>
      <x:c r="N478" t="s">
        <x:v>125</x:v>
      </x:c>
    </x:row>
    <x:row r="479" spans="1:14" ht="32.75">
      <x:c r="A479">
        <x:v>478</x:v>
      </x:c>
      <x:c r="B479" t="s">
        <x:v>3205</x:v>
      </x:c>
      <x:c r="C479" t="s">
        <x:v>2155</x:v>
      </x:c>
      <x:c r="D479" t="s">
        <x:v>1195</x:v>
      </x:c>
      <x:c r="E479" t="s">
        <x:v>2011</x:v>
      </x:c>
      <x:c r="F479" s="2" t="s">
        <x:v>1161</x:v>
      </x:c>
      <x:c r="G479" s="3" t="s">
        <x:v>2893</x:v>
      </x:c>
      <x:c r="H479" s="3" t="s">
        <x:v>216</x:v>
      </x:c>
      <x:c r="I479" s="3" t="s">
        <x:v>2902</x:v>
      </x:c>
      <x:c r="K479" s="10" t="str">
        <x:f t="shared" si="0"/>
        <x:v>영</x:v>
      </x:c>
      <x:c r="L479" t="s">
        <x:v>125</x:v>
      </x:c>
      <x:c r="M479" t="s">
        <x:v>2155</x:v>
      </x:c>
      <x:c r="N479" t="s">
        <x:v>125</x:v>
      </x:c>
    </x:row>
    <x:row r="480" spans="1:14">
      <x:c r="A480">
        <x:v>479</x:v>
      </x:c>
      <x:c r="B480" t="s">
        <x:v>3205</x:v>
      </x:c>
      <x:c r="C480" t="s">
        <x:v>2155</x:v>
      </x:c>
      <x:c r="D480" t="s">
        <x:v>1195</x:v>
      </x:c>
      <x:c r="E480" t="s">
        <x:v>2012</x:v>
      </x:c>
      <x:c r="F480" s="2" t="s">
        <x:v>3240</x:v>
      </x:c>
      <x:c r="G480" s="3" t="s">
        <x:v>2613</x:v>
      </x:c>
      <x:c r="H480" s="3" t="s">
        <x:v>711</x:v>
      </x:c>
      <x:c r="I480" s="3" t="s">
        <x:v>2606</x:v>
      </x:c>
      <x:c r="K480" s="10" t="str">
        <x:f t="shared" si="0"/>
        <x:v>영</x:v>
      </x:c>
      <x:c r="L480" t="s">
        <x:v>163</x:v>
      </x:c>
      <x:c r="M480" t="s">
        <x:v>2324</x:v>
      </x:c>
      <x:c r="N480" t="s">
        <x:v>163</x:v>
      </x:c>
    </x:row>
    <x:row r="481" spans="1:14" ht="49.14999999999999857891">
      <x:c r="A481">
        <x:v>480</x:v>
      </x:c>
      <x:c r="B481" t="s">
        <x:v>3205</x:v>
      </x:c>
      <x:c r="C481" t="s">
        <x:v>2155</x:v>
      </x:c>
      <x:c r="D481" t="s">
        <x:v>1195</x:v>
      </x:c>
      <x:c r="E481" t="s">
        <x:v>2016</x:v>
      </x:c>
      <x:c r="F481" s="2" t="s">
        <x:v>236</x:v>
      </x:c>
      <x:c r="G481" s="3" t="s">
        <x:v>2900</x:v>
      </x:c>
      <x:c r="H481" s="3" t="s">
        <x:v>2163</x:v>
      </x:c>
      <x:c r="I481" s="3" t="s">
        <x:v>1489</x:v>
      </x:c>
      <x:c r="K481" s="10" t="str">
        <x:f t="shared" si="0"/>
        <x:v>육천팔백삼십팔억</x:v>
      </x:c>
      <x:c r="L481" t="s">
        <x:v>163</x:v>
      </x:c>
      <x:c r="M481" t="s">
        <x:v>2324</x:v>
      </x:c>
      <x:c r="N481" t="s">
        <x:v>163</x:v>
      </x:c>
    </x:row>
    <x:row r="482" spans="1:14" ht="49.14999999999999857891">
      <x:c r="A482">
        <x:v>481</x:v>
      </x:c>
      <x:c r="B482" t="s">
        <x:v>3205</x:v>
      </x:c>
      <x:c r="C482" t="s">
        <x:v>2155</x:v>
      </x:c>
      <x:c r="D482" t="s">
        <x:v>1195</x:v>
      </x:c>
      <x:c r="E482" t="s">
        <x:v>2014</x:v>
      </x:c>
      <x:c r="F482" s="2" t="s">
        <x:v>236</x:v>
      </x:c>
      <x:c r="G482" s="3" t="s">
        <x:v>2596</x:v>
      </x:c>
      <x:c r="H482" s="3" t="s">
        <x:v>707</x:v>
      </x:c>
      <x:c r="I482" s="3" t="s">
        <x:v>2604</x:v>
      </x:c>
      <x:c r="K482" s="10" t="str">
        <x:f t="shared" si="0"/>
        <x:v>영</x:v>
      </x:c>
      <x:c r="L482" t="s">
        <x:v>163</x:v>
      </x:c>
      <x:c r="M482" t="s">
        <x:v>2324</x:v>
      </x:c>
      <x:c r="N482" t="s">
        <x:v>163</x:v>
      </x:c>
    </x:row>
    <x:row r="483" spans="1:14" ht="49.14999999999999857891">
      <x:c r="A483">
        <x:v>482</x:v>
      </x:c>
      <x:c r="B483" t="s">
        <x:v>3205</x:v>
      </x:c>
      <x:c r="C483" t="s">
        <x:v>2155</x:v>
      </x:c>
      <x:c r="D483" t="s">
        <x:v>1195</x:v>
      </x:c>
      <x:c r="E483" t="s">
        <x:v>2017</x:v>
      </x:c>
      <x:c r="F483" s="2" t="s">
        <x:v>236</x:v>
      </x:c>
      <x:c r="G483" s="3" t="s">
        <x:v>2914</x:v>
      </x:c>
      <x:c r="H483" s="3" t="s">
        <x:v>710</x:v>
      </x:c>
      <x:c r="I483" s="3" t="s">
        <x:v>2914</x:v>
      </x:c>
      <x:c r="K483" s="10" t="e">
        <x:f t="shared" si="0"/>
        <x:v>#VALUE!</x:v>
      </x:c>
      <x:c r="L483" t="s">
        <x:v>163</x:v>
      </x:c>
      <x:c r="M483" t="s">
        <x:v>2324</x:v>
      </x:c>
      <x:c r="N483" t="s">
        <x:v>163</x:v>
      </x:c>
    </x:row>
    <x:row r="484" spans="1:14" ht="32.75">
      <x:c r="A484">
        <x:v>483</x:v>
      </x:c>
      <x:c r="B484" t="s">
        <x:v>3205</x:v>
      </x:c>
      <x:c r="C484" t="s">
        <x:v>2155</x:v>
      </x:c>
      <x:c r="D484" t="s">
        <x:v>1195</x:v>
      </x:c>
      <x:c r="E484" t="s">
        <x:v>2015</x:v>
      </x:c>
      <x:c r="F484" s="2" t="s">
        <x:v>1190</x:v>
      </x:c>
      <x:c r="G484" s="3" t="s">
        <x:v>2940</x:v>
      </x:c>
      <x:c r="H484" s="3" t="s">
        <x:v>2164</x:v>
      </x:c>
      <x:c r="I484" s="3" t="s">
        <x:v>2164</x:v>
      </x:c>
      <x:c r="K484" s="10" t="str">
        <x:f t="shared" si="0"/>
        <x:v>오백일십팔억</x:v>
      </x:c>
      <x:c r="L484" t="s">
        <x:v>125</x:v>
      </x:c>
      <x:c r="M484" t="s">
        <x:v>2155</x:v>
      </x:c>
      <x:c r="N484" t="s">
        <x:v>125</x:v>
      </x:c>
    </x:row>
    <x:row r="485" spans="1:14" ht="32.75">
      <x:c r="A485">
        <x:v>484</x:v>
      </x:c>
      <x:c r="B485" t="s">
        <x:v>3205</x:v>
      </x:c>
      <x:c r="C485" t="s">
        <x:v>2155</x:v>
      </x:c>
      <x:c r="D485" t="s">
        <x:v>1195</x:v>
      </x:c>
      <x:c r="E485" t="s">
        <x:v>2013</x:v>
      </x:c>
      <x:c r="F485" s="2" t="s">
        <x:v>1190</x:v>
      </x:c>
      <x:c r="G485" s="3" t="s">
        <x:v>2930</x:v>
      </x:c>
      <x:c r="H485" s="3" t="s">
        <x:v>1278</x:v>
      </x:c>
      <x:c r="I485" s="3" t="s">
        <x:v>2920</x:v>
      </x:c>
      <x:c r="K485" s="10" t="str">
        <x:f t="shared" si="0"/>
        <x:v>삼만</x:v>
      </x:c>
      <x:c r="L485" t="s">
        <x:v>125</x:v>
      </x:c>
      <x:c r="M485" t="s">
        <x:v>2392</x:v>
      </x:c>
      <x:c r="N485" t="s">
        <x:v>125</x:v>
      </x:c>
    </x:row>
    <x:row r="486" spans="1:14" ht="32.75">
      <x:c r="A486">
        <x:v>485</x:v>
      </x:c>
      <x:c r="B486" t="s">
        <x:v>3180</x:v>
      </x:c>
      <x:c r="C486" t="s">
        <x:v>1405</x:v>
      </x:c>
      <x:c r="D486" t="s">
        <x:v>1862</x:v>
      </x:c>
      <x:c r="E486" t="s">
        <x:v>2018</x:v>
      </x:c>
      <x:c r="F486" s="2" t="s">
        <x:v>1160</x:v>
      </x:c>
      <x:c r="G486" s="3" t="s">
        <x:v>1485</x:v>
      </x:c>
      <x:c r="H486" s="3" t="s">
        <x:v>708</x:v>
      </x:c>
      <x:c r="I486" s="3" t="s">
        <x:v>2166</x:v>
      </x:c>
      <x:c r="K486" s="10" t="str">
        <x:f t="shared" si="0"/>
        <x:v>이천사백만이천칠백</x:v>
      </x:c>
      <x:c r="L486" t="s">
        <x:v>2934</x:v>
      </x:c>
      <x:c r="M486" t="s">
        <x:v>1405</x:v>
      </x:c>
      <x:c r="N486" t="s">
        <x:v>2934</x:v>
      </x:c>
    </x:row>
    <x:row r="487" spans="1:14" ht="32.75">
      <x:c r="A487">
        <x:v>486</x:v>
      </x:c>
      <x:c r="B487" t="s">
        <x:v>3180</x:v>
      </x:c>
      <x:c r="C487" t="s">
        <x:v>1405</x:v>
      </x:c>
      <x:c r="D487" t="s">
        <x:v>1862</x:v>
      </x:c>
      <x:c r="E487" t="s">
        <x:v>2023</x:v>
      </x:c>
      <x:c r="F487" s="2" t="s">
        <x:v>458</x:v>
      </x:c>
      <x:c r="G487" s="3" t="s">
        <x:v>1492</x:v>
      </x:c>
      <x:c r="H487" s="3" t="s">
        <x:v>709</x:v>
      </x:c>
      <x:c r="I487" s="3" t="s">
        <x:v>2165</x:v>
      </x:c>
      <x:c r="K487" s="10" t="str">
        <x:f t="shared" si="0"/>
        <x:v>이천사백만이천육백</x:v>
      </x:c>
      <x:c r="L487" t="s">
        <x:v>2934</x:v>
      </x:c>
      <x:c r="M487" t="s">
        <x:v>1405</x:v>
      </x:c>
      <x:c r="N487" t="s">
        <x:v>2934</x:v>
      </x:c>
    </x:row>
    <x:row r="488" spans="1:14" ht="32.75">
      <x:c r="A488">
        <x:v>487</x:v>
      </x:c>
      <x:c r="B488" t="s">
        <x:v>3180</x:v>
      </x:c>
      <x:c r="C488" t="s">
        <x:v>1405</x:v>
      </x:c>
      <x:c r="D488" t="s">
        <x:v>1862</x:v>
      </x:c>
      <x:c r="E488" t="s">
        <x:v>2019</x:v>
      </x:c>
      <x:c r="F488" s="2" t="s">
        <x:v>428</x:v>
      </x:c>
      <x:c r="G488" s="3" t="s">
        <x:v>2935</x:v>
      </x:c>
      <x:c r="H488" s="3" t="s">
        <x:v>660</x:v>
      </x:c>
      <x:c r="I488" s="3" t="s">
        <x:v>2922</x:v>
      </x:c>
      <x:c r="K488" s="10" t="str">
        <x:f t="shared" si="0"/>
        <x:v>일</x:v>
      </x:c>
      <x:c r="L488" t="s">
        <x:v>2939</x:v>
      </x:c>
      <x:c r="M488" t="s">
        <x:v>2324</x:v>
      </x:c>
      <x:c r="N488" t="s">
        <x:v>2939</x:v>
      </x:c>
    </x:row>
    <x:row r="489" spans="1:14" ht="32.75">
      <x:c r="A489">
        <x:v>488</x:v>
      </x:c>
      <x:c r="B489" t="s">
        <x:v>3180</x:v>
      </x:c>
      <x:c r="C489" t="s">
        <x:v>1405</x:v>
      </x:c>
      <x:c r="D489" t="s">
        <x:v>1862</x:v>
      </x:c>
      <x:c r="E489" t="s">
        <x:v>2021</x:v>
      </x:c>
      <x:c r="F489" s="2" t="s">
        <x:v>428</x:v>
      </x:c>
      <x:c r="G489" s="3" t="s">
        <x:v>712</x:v>
      </x:c>
      <x:c r="H489" s="3" t="s">
        <x:v>678</x:v>
      </x:c>
      <x:c r="I489" s="3" t="s">
        <x:v>2931</x:v>
      </x:c>
      <x:c r="K489" s="10" t="str">
        <x:f t="shared" si="0"/>
        <x:v>일</x:v>
      </x:c>
      <x:c r="L489" t="s">
        <x:v>2939</x:v>
      </x:c>
      <x:c r="M489" t="s">
        <x:v>2324</x:v>
      </x:c>
      <x:c r="N489" t="s">
        <x:v>2939</x:v>
      </x:c>
    </x:row>
    <x:row r="490" spans="1:14" ht="49.14999999999999857891">
      <x:c r="A490">
        <x:v>489</x:v>
      </x:c>
      <x:c r="B490" t="s">
        <x:v>3180</x:v>
      </x:c>
      <x:c r="C490" t="s">
        <x:v>1405</x:v>
      </x:c>
      <x:c r="D490" t="s">
        <x:v>1862</x:v>
      </x:c>
      <x:c r="E490" t="s">
        <x:v>2020</x:v>
      </x:c>
      <x:c r="F490" s="2" t="s">
        <x:v>577</x:v>
      </x:c>
      <x:c r="G490" s="3" t="s">
        <x:v>2690</x:v>
      </x:c>
      <x:c r="H490" s="3" t="s">
        <x:v>161</x:v>
      </x:c>
      <x:c r="I490" s="3" t="s">
        <x:v>2690</x:v>
      </x:c>
      <x:c r="K490" s="10" t="e">
        <x:f t="shared" si="0"/>
        <x:v>#VALUE!</x:v>
      </x:c>
      <x:c r="L490" t="s">
        <x:v>2915</x:v>
      </x:c>
      <x:c r="M490" t="s">
        <x:v>2324</x:v>
      </x:c>
      <x:c r="N490" t="s">
        <x:v>2915</x:v>
      </x:c>
    </x:row>
    <x:row r="491" spans="1:14" ht="49.14999999999999857891">
      <x:c r="A491">
        <x:v>490</x:v>
      </x:c>
      <x:c r="B491" t="s">
        <x:v>3180</x:v>
      </x:c>
      <x:c r="C491" t="s">
        <x:v>1405</x:v>
      </x:c>
      <x:c r="D491" t="s">
        <x:v>1862</x:v>
      </x:c>
      <x:c r="E491" t="s">
        <x:v>2022</x:v>
      </x:c>
      <x:c r="F491" s="2" t="s">
        <x:v>577</x:v>
      </x:c>
      <x:c r="G491" s="3" t="s">
        <x:v>2928</x:v>
      </x:c>
      <x:c r="H491" s="3" t="s">
        <x:v>714</x:v>
      </x:c>
      <x:c r="I491" s="3" t="s">
        <x:v>714</x:v>
      </x:c>
      <x:c r="K491" s="10" t="str">
        <x:f t="shared" si="0"/>
        <x:v>일백칠십이</x:v>
      </x:c>
      <x:c r="L491" t="s">
        <x:v>2915</x:v>
      </x:c>
      <x:c r="M491" t="s">
        <x:v>2324</x:v>
      </x:c>
      <x:c r="N491" t="s">
        <x:v>2915</x:v>
      </x:c>
    </x:row>
    <x:row r="492" spans="1:14" ht="32.75">
      <x:c r="A492">
        <x:v>491</x:v>
      </x:c>
      <x:c r="B492" t="s">
        <x:v>3180</x:v>
      </x:c>
      <x:c r="C492" t="s">
        <x:v>1405</x:v>
      </x:c>
      <x:c r="D492" t="s">
        <x:v>1862</x:v>
      </x:c>
      <x:c r="E492" t="s">
        <x:v>2028</x:v>
      </x:c>
      <x:c r="F492" s="2" t="s">
        <x:v>481</x:v>
      </x:c>
      <x:c r="G492" s="3" t="s">
        <x:v>1487</x:v>
      </x:c>
      <x:c r="H492" s="3" t="s">
        <x:v>713</x:v>
      </x:c>
      <x:c r="I492" s="3" t="s">
        <x:v>2167</x:v>
      </x:c>
      <x:c r="K492" s="10" t="str">
        <x:f t="shared" si="0"/>
        <x:v>일천팔백만이천</x:v>
      </x:c>
      <x:c r="L492" t="s">
        <x:v>2912</x:v>
      </x:c>
      <x:c r="M492" t="s">
        <x:v>1397</x:v>
      </x:c>
      <x:c r="N492" t="s">
        <x:v>2912</x:v>
      </x:c>
    </x:row>
    <x:row r="493" spans="1:14">
      <x:c r="A493">
        <x:v>492</x:v>
      </x:c>
      <x:c r="B493" t="s">
        <x:v>3180</x:v>
      </x:c>
      <x:c r="C493" t="s">
        <x:v>1405</x:v>
      </x:c>
      <x:c r="D493" t="s">
        <x:v>1862</x:v>
      </x:c>
      <x:c r="E493" t="s">
        <x:v>2026</x:v>
      </x:c>
      <x:c r="F493" s="2" t="s">
        <x:v>1204</x:v>
      </x:c>
      <x:c r="G493" s="3" t="s">
        <x:v>1493</x:v>
      </x:c>
      <x:c r="H493" s="3" t="s">
        <x:v>715</x:v>
      </x:c>
      <x:c r="I493" s="3" t="s">
        <x:v>2168</x:v>
      </x:c>
      <x:c r="K493" s="10" t="str">
        <x:f t="shared" si="0"/>
        <x:v>이천팔백만삼천사백</x:v>
      </x:c>
      <x:c r="L493" t="s">
        <x:v>2934</x:v>
      </x:c>
      <x:c r="M493" t="s">
        <x:v>1405</x:v>
      </x:c>
      <x:c r="N493" t="s">
        <x:v>2934</x:v>
      </x:c>
    </x:row>
    <x:row r="494" spans="1:14" ht="32.75">
      <x:c r="A494">
        <x:v>493</x:v>
      </x:c>
      <x:c r="B494" t="s">
        <x:v>3180</x:v>
      </x:c>
      <x:c r="C494" t="s">
        <x:v>1405</x:v>
      </x:c>
      <x:c r="D494" t="s">
        <x:v>1862</x:v>
      </x:c>
      <x:c r="E494" t="s">
        <x:v>2027</x:v>
      </x:c>
      <x:c r="F494" s="2" t="s">
        <x:v>489</x:v>
      </x:c>
      <x:c r="G494" s="3" t="s">
        <x:v>1503</x:v>
      </x:c>
      <x:c r="H494" s="3" t="s">
        <x:v>709</x:v>
      </x:c>
      <x:c r="I494" s="3" t="s">
        <x:v>2169</x:v>
      </x:c>
      <x:c r="K494" s="10" t="str">
        <x:f t="shared" si="0"/>
        <x:v>삼천육백만삼천칠백</x:v>
      </x:c>
      <x:c r="L494" t="s">
        <x:v>2934</x:v>
      </x:c>
      <x:c r="M494" t="s">
        <x:v>1405</x:v>
      </x:c>
      <x:c r="N494" t="s">
        <x:v>2934</x:v>
      </x:c>
    </x:row>
    <x:row r="495" spans="1:14" ht="32.75">
      <x:c r="A495">
        <x:v>494</x:v>
      </x:c>
      <x:c r="B495" t="s">
        <x:v>3180</x:v>
      </x:c>
      <x:c r="C495" t="s">
        <x:v>1405</x:v>
      </x:c>
      <x:c r="D495" t="s">
        <x:v>1862</x:v>
      </x:c>
      <x:c r="E495" t="s">
        <x:v>2024</x:v>
      </x:c>
      <x:c r="F495" s="2" t="s">
        <x:v>489</x:v>
      </x:c>
      <x:c r="G495" s="3" t="s">
        <x:v>1490</x:v>
      </x:c>
      <x:c r="H495" s="3" t="s">
        <x:v>709</x:v>
      </x:c>
      <x:c r="I495" s="3" t="s">
        <x:v>2172</x:v>
      </x:c>
      <x:c r="K495" s="10" t="str">
        <x:f t="shared" si="0"/>
        <x:v>일천오백만일천육백</x:v>
      </x:c>
      <x:c r="L495" t="s">
        <x:v>2934</x:v>
      </x:c>
      <x:c r="M495" t="s">
        <x:v>1405</x:v>
      </x:c>
      <x:c r="N495" t="s">
        <x:v>2934</x:v>
      </x:c>
    </x:row>
    <x:row r="496" spans="1:14" ht="32.75">
      <x:c r="A496">
        <x:v>495</x:v>
      </x:c>
      <x:c r="B496" t="s">
        <x:v>3206</x:v>
      </x:c>
      <x:c r="C496" t="s">
        <x:v>2173</x:v>
      </x:c>
      <x:c r="D496" t="s">
        <x:v>461</x:v>
      </x:c>
      <x:c r="E496" t="s">
        <x:v>2025</x:v>
      </x:c>
      <x:c r="F496" s="2" t="s">
        <x:v>482</x:v>
      </x:c>
      <x:c r="G496" s="3" t="s">
        <x:v>2929</x:v>
      </x:c>
      <x:c r="H496" s="3" t="s">
        <x:v>2170</x:v>
      </x:c>
      <x:c r="I496" s="3" t="s">
        <x:v>2929</x:v>
      </x:c>
      <x:c r="K496" s="10" t="e">
        <x:f t="shared" si="0"/>
        <x:v>#VALUE!</x:v>
      </x:c>
      <x:c r="L496" t="s">
        <x:v>2851</x:v>
      </x:c>
      <x:c r="M496" t="s">
        <x:v>2170</x:v>
      </x:c>
      <x:c r="N496" t="s">
        <x:v>2851</x:v>
      </x:c>
    </x:row>
    <x:row r="497" spans="1:14" ht="65.5">
      <x:c r="A497">
        <x:v>496</x:v>
      </x:c>
      <x:c r="B497" t="s">
        <x:v>3206</x:v>
      </x:c>
      <x:c r="C497" t="s">
        <x:v>2173</x:v>
      </x:c>
      <x:c r="D497" t="s">
        <x:v>461</x:v>
      </x:c>
      <x:c r="E497" t="s">
        <x:v>2035</x:v>
      </x:c>
      <x:c r="F497" s="2" t="s">
        <x:v>188</x:v>
      </x:c>
      <x:c r="G497" s="3" t="s">
        <x:v>258</x:v>
      </x:c>
      <x:c r="H497" s="3" t="s">
        <x:v>258</x:v>
      </x:c>
      <x:c r="I497" s="3" t="s">
        <x:v>258</x:v>
      </x:c>
      <x:c r="K497" s="10" t="e">
        <x:f t="shared" si="0"/>
        <x:v>#VALUE!</x:v>
      </x:c>
      <x:c r="L497" t="s">
        <x:v>2919</x:v>
      </x:c>
      <x:c r="M497" t="s">
        <x:v>2171</x:v>
      </x:c>
      <x:c r="N497" t="s">
        <x:v>2919</x:v>
      </x:c>
    </x:row>
    <x:row r="498" spans="1:14" ht="32.75">
      <x:c r="A498">
        <x:v>497</x:v>
      </x:c>
      <x:c r="B498" t="s">
        <x:v>3206</x:v>
      </x:c>
      <x:c r="C498" t="s">
        <x:v>2173</x:v>
      </x:c>
      <x:c r="D498" t="s">
        <x:v>461</x:v>
      </x:c>
      <x:c r="E498" t="s">
        <x:v>2029</x:v>
      </x:c>
      <x:c r="F498" s="2" t="s">
        <x:v>448</x:v>
      </x:c>
      <x:c r="G498" s="3" t="s">
        <x:v>2932</x:v>
      </x:c>
      <x:c r="H498" s="3" t="s">
        <x:v>2175</x:v>
      </x:c>
      <x:c r="I498" s="3" t="s">
        <x:v>259</x:v>
      </x:c>
      <x:c r="K498" s="10" t="str">
        <x:f t="shared" si="0"/>
        <x:v>이십사</x:v>
      </x:c>
      <x:c r="L498" t="s">
        <x:v>2932</x:v>
      </x:c>
      <x:c r="M498" t="s">
        <x:v>2175</x:v>
      </x:c>
      <x:c r="N498" t="s">
        <x:v>2932</x:v>
      </x:c>
    </x:row>
    <x:row r="499" spans="1:14" ht="32.75">
      <x:c r="A499">
        <x:v>498</x:v>
      </x:c>
      <x:c r="B499" t="s">
        <x:v>3206</x:v>
      </x:c>
      <x:c r="C499" t="s">
        <x:v>2173</x:v>
      </x:c>
      <x:c r="D499" t="s">
        <x:v>461</x:v>
      </x:c>
      <x:c r="E499" t="s">
        <x:v>2033</x:v>
      </x:c>
      <x:c r="F499" s="2" t="s">
        <x:v>608</x:v>
      </x:c>
      <x:c r="G499" s="3" t="s">
        <x:v>2933</x:v>
      </x:c>
      <x:c r="H499" s="3" t="s">
        <x:v>2933</x:v>
      </x:c>
      <x:c r="I499" s="3" t="s">
        <x:v>2933</x:v>
      </x:c>
      <x:c r="K499" s="10" t="e">
        <x:f t="shared" si="0"/>
        <x:v>#VALUE!</x:v>
      </x:c>
      <x:c r="L499" t="s">
        <x:v>161</x:v>
      </x:c>
      <x:c r="M499" t="s">
        <x:v>161</x:v>
      </x:c>
      <x:c r="N499" t="s">
        <x:v>161</x:v>
      </x:c>
    </x:row>
    <x:row r="500" spans="1:14" ht="32.75">
      <x:c r="A500">
        <x:v>499</x:v>
      </x:c>
      <x:c r="B500" t="s">
        <x:v>3206</x:v>
      </x:c>
      <x:c r="C500" t="s">
        <x:v>2173</x:v>
      </x:c>
      <x:c r="D500" t="s">
        <x:v>461</x:v>
      </x:c>
      <x:c r="E500" t="s">
        <x:v>2031</x:v>
      </x:c>
      <x:c r="F500" s="2" t="s">
        <x:v>390</x:v>
      </x:c>
      <x:c r="G500" s="3" t="s">
        <x:v>1479</x:v>
      </x:c>
      <x:c r="H500" s="3" t="s">
        <x:v>2913</x:v>
      </x:c>
      <x:c r="I500" s="3" t="s">
        <x:v>2176</x:v>
      </x:c>
      <x:c r="K500" s="10" t="str">
        <x:f t="shared" si="0"/>
        <x:v>일천사백이십</x:v>
      </x:c>
      <x:c r="L500" t="s">
        <x:v>139</x:v>
      </x:c>
      <x:c r="M500" t="s">
        <x:v>3238</x:v>
      </x:c>
      <x:c r="N500" t="s">
        <x:v>139</x:v>
      </x:c>
    </x:row>
    <x:row r="501" spans="1:14">
      <x:c r="A501">
        <x:v>500</x:v>
      </x:c>
      <x:c r="B501" t="s">
        <x:v>3206</x:v>
      </x:c>
      <x:c r="C501" t="s">
        <x:v>2173</x:v>
      </x:c>
      <x:c r="D501" t="s">
        <x:v>461</x:v>
      </x:c>
      <x:c r="E501" t="s">
        <x:v>2030</x:v>
      </x:c>
      <x:c r="F501" s="2" t="s">
        <x:v>523</x:v>
      </x:c>
      <x:c r="G501" s="3" t="s">
        <x:v>2924</x:v>
      </x:c>
      <x:c r="H501" s="3" t="s">
        <x:v>2936</x:v>
      </x:c>
      <x:c r="I501" s="3" t="s">
        <x:v>1364</x:v>
      </x:c>
      <x:c r="K501" s="10" t="str">
        <x:f t="shared" si="0"/>
        <x:v>이</x:v>
      </x:c>
      <x:c r="L501" t="s">
        <x:v>139</x:v>
      </x:c>
      <x:c r="M501" t="s">
        <x:v>3238</x:v>
      </x:c>
      <x:c r="N501" t="s">
        <x:v>139</x:v>
      </x:c>
    </x:row>
    <x:row r="502" spans="1:14" ht="32.75">
      <x:c r="A502">
        <x:v>501</x:v>
      </x:c>
      <x:c r="B502" t="s">
        <x:v>3203</x:v>
      </x:c>
      <x:c r="C502" t="s">
        <x:v>1674</x:v>
      </x:c>
      <x:c r="D502" t="s">
        <x:v>2032</x:v>
      </x:c>
      <x:c r="E502" t="s">
        <x:v>2034</x:v>
      </x:c>
      <x:c r="F502" s="2" t="s">
        <x:v>614</x:v>
      </x:c>
      <x:c r="G502" s="3" t="s">
        <x:v>2911</x:v>
      </x:c>
      <x:c r="H502" s="3" t="s">
        <x:v>161</x:v>
      </x:c>
      <x:c r="I502" s="3" t="s">
        <x:v>2911</x:v>
      </x:c>
      <x:c r="K502" s="10" t="e">
        <x:f t="shared" si="0"/>
        <x:v>#VALUE!</x:v>
      </x:c>
      <x:c r="L502" t="s">
        <x:v>254</x:v>
      </x:c>
      <x:c r="M502" t="s">
        <x:v>1617</x:v>
      </x:c>
      <x:c r="N502" t="s">
        <x:v>254</x:v>
      </x:c>
    </x:row>
    <x:row r="503" spans="1:14" ht="32.75">
      <x:c r="A503">
        <x:v>502</x:v>
      </x:c>
      <x:c r="B503" t="s">
        <x:v>3203</x:v>
      </x:c>
      <x:c r="C503" t="s">
        <x:v>1674</x:v>
      </x:c>
      <x:c r="D503" t="s">
        <x:v>2032</x:v>
      </x:c>
      <x:c r="E503" t="s">
        <x:v>2040</x:v>
      </x:c>
      <x:c r="F503" s="2" t="s">
        <x:v>614</x:v>
      </x:c>
      <x:c r="G503" s="3" t="s">
        <x:v>2937</x:v>
      </x:c>
      <x:c r="H503" s="3" t="s">
        <x:v>2178</x:v>
      </x:c>
      <x:c r="I503" s="3" t="s">
        <x:v>2174</x:v>
      </x:c>
      <x:c r="K503" s="10" t="str">
        <x:f t="shared" si="0"/>
        <x:v>일억구백만</x:v>
      </x:c>
      <x:c r="L503" t="s">
        <x:v>254</x:v>
      </x:c>
      <x:c r="M503" t="s">
        <x:v>1617</x:v>
      </x:c>
      <x:c r="N503" t="s">
        <x:v>254</x:v>
      </x:c>
    </x:row>
    <x:row r="504" spans="1:14" ht="32.75">
      <x:c r="A504">
        <x:v>503</x:v>
      </x:c>
      <x:c r="B504" t="s">
        <x:v>3208</x:v>
      </x:c>
      <x:c r="C504" t="s">
        <x:v>2177</x:v>
      </x:c>
      <x:c r="D504" t="s">
        <x:v>2036</x:v>
      </x:c>
      <x:c r="E504" t="s">
        <x:v>2038</x:v>
      </x:c>
      <x:c r="F504" s="2" t="s">
        <x:v>1171</x:v>
      </x:c>
      <x:c r="G504" s="3" t="s">
        <x:v>1502</x:v>
      </x:c>
      <x:c r="H504" s="3" t="s">
        <x:v>2941</x:v>
      </x:c>
      <x:c r="I504" s="3" t="s">
        <x:v>720</x:v>
      </x:c>
      <x:c r="K504" s="10" t="str">
        <x:f t="shared" si="0"/>
        <x:v>이조</x:v>
      </x:c>
      <x:c r="L504" t="s">
        <x:v>161</x:v>
      </x:c>
      <x:c r="M504" t="s">
        <x:v>161</x:v>
      </x:c>
      <x:c r="N504" t="s">
        <x:v>161</x:v>
      </x:c>
    </x:row>
    <x:row r="505" spans="1:14" ht="32.75">
      <x:c r="A505">
        <x:v>504</x:v>
      </x:c>
      <x:c r="B505" t="s">
        <x:v>3208</x:v>
      </x:c>
      <x:c r="C505" t="s">
        <x:v>2177</x:v>
      </x:c>
      <x:c r="D505" t="s">
        <x:v>2036</x:v>
      </x:c>
      <x:c r="E505" t="s">
        <x:v>2037</x:v>
      </x:c>
      <x:c r="F505" s="2" t="s">
        <x:v>1171</x:v>
      </x:c>
      <x:c r="G505" s="3" t="s">
        <x:v>736</x:v>
      </x:c>
      <x:c r="H505" s="3" t="s">
        <x:v>2180</x:v>
      </x:c>
      <x:c r="I505" s="3" t="s">
        <x:v>737</x:v>
      </x:c>
      <x:c r="K505" s="10" t="str">
        <x:f t="shared" si="0"/>
        <x:v>사조</x:v>
      </x:c>
      <x:c r="L505" t="s">
        <x:v>161</x:v>
      </x:c>
      <x:c r="M505" t="s">
        <x:v>161</x:v>
      </x:c>
      <x:c r="N505" t="s">
        <x:v>161</x:v>
      </x:c>
    </x:row>
    <x:row r="506" spans="1:14" ht="32.75">
      <x:c r="A506">
        <x:v>505</x:v>
      </x:c>
      <x:c r="B506" t="s">
        <x:v>3208</x:v>
      </x:c>
      <x:c r="C506" t="s">
        <x:v>2177</x:v>
      </x:c>
      <x:c r="D506" t="s">
        <x:v>2036</x:v>
      </x:c>
      <x:c r="E506" t="s">
        <x:v>2041</x:v>
      </x:c>
      <x:c r="F506" s="2" t="s">
        <x:v>1171</x:v>
      </x:c>
      <x:c r="G506" s="3" t="s">
        <x:v>2181</x:v>
      </x:c>
      <x:c r="H506" s="3" t="s">
        <x:v>257</x:v>
      </x:c>
      <x:c r="I506" s="3" t="s">
        <x:v>2181</x:v>
      </x:c>
      <x:c r="K506" s="10" t="e">
        <x:f t="shared" si="0"/>
        <x:v>#VALUE!</x:v>
      </x:c>
      <x:c r="L506" t="s">
        <x:v>161</x:v>
      </x:c>
      <x:c r="M506" t="s">
        <x:v>161</x:v>
      </x:c>
      <x:c r="N506" t="s">
        <x:v>161</x:v>
      </x:c>
    </x:row>
    <x:row r="507" spans="1:14" ht="32.75">
      <x:c r="A507">
        <x:v>506</x:v>
      </x:c>
      <x:c r="B507" t="s">
        <x:v>3202</x:v>
      </x:c>
      <x:c r="C507" t="s">
        <x:v>2179</x:v>
      </x:c>
      <x:c r="D507" t="s">
        <x:v>2039</x:v>
      </x:c>
      <x:c r="E507" t="s">
        <x:v>2047</x:v>
      </x:c>
      <x:c r="F507" s="2" t="s">
        <x:v>431</x:v>
      </x:c>
      <x:c r="G507" s="3" t="s">
        <x:v>2916</x:v>
      </x:c>
      <x:c r="H507" s="3" t="s">
        <x:v>250</x:v>
      </x:c>
      <x:c r="I507" s="3" t="s">
        <x:v>2938</x:v>
      </x:c>
      <x:c r="K507" s="10" t="str">
        <x:f t="shared" si="0"/>
        <x:v>이</x:v>
      </x:c>
      <x:c r="L507" t="s">
        <x:v>2942</x:v>
      </x:c>
      <x:c r="M507" t="s">
        <x:v>2324</x:v>
      </x:c>
      <x:c r="N507" t="s">
        <x:v>2942</x:v>
      </x:c>
    </x:row>
    <x:row r="508" spans="1:14" ht="32.75">
      <x:c r="A508">
        <x:v>507</x:v>
      </x:c>
      <x:c r="B508" t="s">
        <x:v>3202</x:v>
      </x:c>
      <x:c r="C508" t="s">
        <x:v>2179</x:v>
      </x:c>
      <x:c r="D508" t="s">
        <x:v>2039</x:v>
      </x:c>
      <x:c r="E508" t="s">
        <x:v>2048</x:v>
      </x:c>
      <x:c r="F508" s="2" t="s">
        <x:v>431</x:v>
      </x:c>
      <x:c r="G508" s="3" t="s">
        <x:v>252</x:v>
      </x:c>
      <x:c r="H508" s="3" t="s">
        <x:v>702</x:v>
      </x:c>
      <x:c r="I508" s="3" t="s">
        <x:v>2464</x:v>
      </x:c>
      <x:c r="K508" s="10" t="str">
        <x:f t="shared" si="0"/>
        <x:v>일</x:v>
      </x:c>
      <x:c r="L508" t="s">
        <x:v>2942</x:v>
      </x:c>
      <x:c r="M508" t="s">
        <x:v>2324</x:v>
      </x:c>
      <x:c r="N508" t="s">
        <x:v>2942</x:v>
      </x:c>
    </x:row>
    <x:row r="509" spans="1:14">
      <x:c r="A509">
        <x:v>508</x:v>
      </x:c>
      <x:c r="B509" t="s">
        <x:v>3202</x:v>
      </x:c>
      <x:c r="C509" t="s">
        <x:v>2179</x:v>
      </x:c>
      <x:c r="D509" t="s">
        <x:v>2039</x:v>
      </x:c>
      <x:c r="E509" t="s">
        <x:v>2046</x:v>
      </x:c>
      <x:c r="F509" s="2" t="s">
        <x:v>535</x:v>
      </x:c>
      <x:c r="G509" s="3" t="s">
        <x:v>251</x:v>
      </x:c>
      <x:c r="H509" s="3" t="s">
        <x:v>255</x:v>
      </x:c>
      <x:c r="I509" s="3" t="s">
        <x:v>2917</x:v>
      </x:c>
      <x:c r="K509" s="10" t="str">
        <x:f t="shared" si="0"/>
        <x:v>일</x:v>
      </x:c>
      <x:c r="L509" t="s">
        <x:v>2942</x:v>
      </x:c>
      <x:c r="M509" t="s">
        <x:v>2324</x:v>
      </x:c>
      <x:c r="N509" t="s">
        <x:v>2942</x:v>
      </x:c>
    </x:row>
    <x:row r="510" spans="1:14">
      <x:c r="A510">
        <x:v>509</x:v>
      </x:c>
      <x:c r="B510" t="s">
        <x:v>3202</x:v>
      </x:c>
      <x:c r="C510" t="s">
        <x:v>2179</x:v>
      </x:c>
      <x:c r="D510" t="s">
        <x:v>2039</x:v>
      </x:c>
      <x:c r="E510" t="s">
        <x:v>2045</x:v>
      </x:c>
      <x:c r="F510" s="2" t="s">
        <x:v>535</x:v>
      </x:c>
      <x:c r="G510" s="3" t="s">
        <x:v>256</x:v>
      </x:c>
      <x:c r="H510" s="3" t="s">
        <x:v>121</x:v>
      </x:c>
      <x:c r="I510" s="3" t="s">
        <x:v>2918</x:v>
      </x:c>
      <x:c r="K510" s="10" t="str">
        <x:f t="shared" si="0"/>
        <x:v>일</x:v>
      </x:c>
      <x:c r="L510" t="s">
        <x:v>2942</x:v>
      </x:c>
      <x:c r="M510" t="s">
        <x:v>2324</x:v>
      </x:c>
      <x:c r="N510" t="s">
        <x:v>2942</x:v>
      </x:c>
    </x:row>
    <x:row r="511" spans="1:14">
      <x:c r="A511">
        <x:v>510</x:v>
      </x:c>
      <x:c r="B511" t="s">
        <x:v>3202</x:v>
      </x:c>
      <x:c r="C511" t="s">
        <x:v>2179</x:v>
      </x:c>
      <x:c r="D511" t="s">
        <x:v>2039</x:v>
      </x:c>
      <x:c r="E511" t="s">
        <x:v>2042</x:v>
      </x:c>
      <x:c r="F511" s="2" t="s">
        <x:v>535</x:v>
      </x:c>
      <x:c r="G511" s="3" t="s">
        <x:v>253</x:v>
      </x:c>
      <x:c r="H511" s="3" t="s">
        <x:v>1296</x:v>
      </x:c>
      <x:c r="I511" s="3" t="s">
        <x:v>2923</x:v>
      </x:c>
      <x:c r="K511" s="10" t="str">
        <x:f t="shared" si="0"/>
        <x:v>영</x:v>
      </x:c>
      <x:c r="L511" t="s">
        <x:v>2942</x:v>
      </x:c>
      <x:c r="M511" t="s">
        <x:v>2324</x:v>
      </x:c>
      <x:c r="N511" t="s">
        <x:v>2942</x:v>
      </x:c>
    </x:row>
    <x:row r="512" spans="1:14">
      <x:c r="A512">
        <x:v>511</x:v>
      </x:c>
      <x:c r="B512" t="s">
        <x:v>3202</x:v>
      </x:c>
      <x:c r="C512" t="s">
        <x:v>2179</x:v>
      </x:c>
      <x:c r="D512" t="s">
        <x:v>2039</x:v>
      </x:c>
      <x:c r="E512" t="s">
        <x:v>2044</x:v>
      </x:c>
      <x:c r="F512" s="2" t="s">
        <x:v>2043</x:v>
      </x:c>
      <x:c r="G512" s="3" t="s">
        <x:v>1348</x:v>
      </x:c>
      <x:c r="H512" s="3" t="s">
        <x:v>664</x:v>
      </x:c>
      <x:c r="I512" s="3" t="s">
        <x:v>2921</x:v>
      </x:c>
      <x:c r="K512" s="10" t="str">
        <x:f t="shared" si="0"/>
        <x:v>영</x:v>
      </x:c>
      <x:c r="L512" t="s">
        <x:v>2475</x:v>
      </x:c>
      <x:c r="M512" t="s">
        <x:v>2324</x:v>
      </x:c>
      <x:c r="N512" t="s">
        <x:v>2475</x:v>
      </x:c>
    </x:row>
    <x:row r="513" spans="1:14">
      <x:c r="A513">
        <x:v>512</x:v>
      </x:c>
      <x:c r="B513" t="s">
        <x:v>3202</x:v>
      </x:c>
      <x:c r="C513" t="s">
        <x:v>2179</x:v>
      </x:c>
      <x:c r="D513" t="s">
        <x:v>2039</x:v>
      </x:c>
      <x:c r="E513" t="s">
        <x:v>2052</x:v>
      </x:c>
      <x:c r="F513" s="2" t="s">
        <x:v>1863</x:v>
      </x:c>
      <x:c r="G513" s="3" t="s">
        <x:v>252</x:v>
      </x:c>
      <x:c r="H513" s="3" t="s">
        <x:v>702</x:v>
      </x:c>
      <x:c r="I513" s="3" t="s">
        <x:v>2464</x:v>
      </x:c>
      <x:c r="K513" s="10" t="str">
        <x:f t="shared" si="0"/>
        <x:v>일</x:v>
      </x:c>
      <x:c r="L513" t="s">
        <x:v>120</x:v>
      </x:c>
      <x:c r="M513" t="s">
        <x:v>2324</x:v>
      </x:c>
      <x:c r="N513" t="s">
        <x:v>120</x:v>
      </x:c>
    </x:row>
    <x:row r="514" spans="1:14" ht="49.14999999999999857891">
      <x:c r="A514">
        <x:v>513</x:v>
      </x:c>
      <x:c r="B514" t="s">
        <x:v>3202</x:v>
      </x:c>
      <x:c r="C514" t="s">
        <x:v>2179</x:v>
      </x:c>
      <x:c r="D514" t="s">
        <x:v>2039</x:v>
      </x:c>
      <x:c r="E514" t="s">
        <x:v>2053</x:v>
      </x:c>
      <x:c r="F514" s="2" t="s">
        <x:v>649</x:v>
      </x:c>
      <x:c r="G514" s="3" t="s">
        <x:v>2916</x:v>
      </x:c>
      <x:c r="H514" s="3" t="s">
        <x:v>250</x:v>
      </x:c>
      <x:c r="I514" s="3" t="s">
        <x:v>2938</x:v>
      </x:c>
      <x:c r="K514" s="10" t="str">
        <x:f t="shared" si="0"/>
        <x:v>이</x:v>
      </x:c>
      <x:c r="L514" t="s">
        <x:v>120</x:v>
      </x:c>
      <x:c r="M514" t="s">
        <x:v>2324</x:v>
      </x:c>
      <x:c r="N514" t="s">
        <x:v>120</x:v>
      </x:c>
    </x:row>
    <x:row r="515" spans="1:14" ht="32.75">
      <x:c r="A515">
        <x:v>514</x:v>
      </x:c>
      <x:c r="B515" t="s">
        <x:v>3202</x:v>
      </x:c>
      <x:c r="C515" t="s">
        <x:v>2179</x:v>
      </x:c>
      <x:c r="D515" t="s">
        <x:v>2039</x:v>
      </x:c>
      <x:c r="E515" t="s">
        <x:v>2054</x:v>
      </x:c>
      <x:c r="F515" s="2" t="s">
        <x:v>621</x:v>
      </x:c>
      <x:c r="G515" s="3" t="s">
        <x:v>2183</x:v>
      </x:c>
      <x:c r="H515" s="3" t="s">
        <x:v>2925</x:v>
      </x:c>
      <x:c r="I515" s="3" t="s">
        <x:v>1497</x:v>
      </x:c>
      <x:c r="K515" s="10" t="str">
        <x:f t="shared" si="0"/>
        <x:v>이천이백억</x:v>
      </x:c>
      <x:c r="L515" t="s">
        <x:v>1293</x:v>
      </x:c>
      <x:c r="M515" t="s">
        <x:v>2926</x:v>
      </x:c>
      <x:c r="N515" t="s">
        <x:v>1293</x:v>
      </x:c>
    </x:row>
    <x:row r="516" spans="1:14" ht="32.75">
      <x:c r="A516">
        <x:v>515</x:v>
      </x:c>
      <x:c r="B516" t="s">
        <x:v>3202</x:v>
      </x:c>
      <x:c r="C516" t="s">
        <x:v>2179</x:v>
      </x:c>
      <x:c r="D516" t="s">
        <x:v>2039</x:v>
      </x:c>
      <x:c r="E516" t="s">
        <x:v>2049</x:v>
      </x:c>
      <x:c r="F516" s="2" t="s">
        <x:v>621</x:v>
      </x:c>
      <x:c r="G516" s="3" t="s">
        <x:v>2182</x:v>
      </x:c>
      <x:c r="H516" s="3" t="s">
        <x:v>2927</x:v>
      </x:c>
      <x:c r="I516" s="3" t="s">
        <x:v>1504</x:v>
      </x:c>
      <x:c r="K516" s="10" t="str">
        <x:f t="shared" si="0"/>
        <x:v>이천구백억</x:v>
      </x:c>
      <x:c r="L516" t="s">
        <x:v>2965</x:v>
      </x:c>
      <x:c r="M516" t="s">
        <x:v>2665</x:v>
      </x:c>
      <x:c r="N516" t="s">
        <x:v>2965</x:v>
      </x:c>
    </x:row>
    <x:row r="517" spans="1:14" ht="32.75">
      <x:c r="A517">
        <x:v>516</x:v>
      </x:c>
      <x:c r="B517" t="s">
        <x:v>3202</x:v>
      </x:c>
      <x:c r="C517" t="s">
        <x:v>2179</x:v>
      </x:c>
      <x:c r="D517" t="s">
        <x:v>2039</x:v>
      </x:c>
      <x:c r="E517" t="s">
        <x:v>2050</x:v>
      </x:c>
      <x:c r="F517" s="2" t="s">
        <x:v>1178</x:v>
      </x:c>
      <x:c r="G517" s="3" t="s">
        <x:v>210</x:v>
      </x:c>
      <x:c r="H517" s="3" t="s">
        <x:v>2184</x:v>
      </x:c>
      <x:c r="I517" s="3" t="s">
        <x:v>1482</x:v>
      </x:c>
      <x:c r="K517" s="10" t="str">
        <x:f t="shared" si="0"/>
        <x:v>삼조</x:v>
      </x:c>
      <x:c r="L517" t="s">
        <x:v>2694</x:v>
      </x:c>
      <x:c r="M517" t="s">
        <x:v>2516</x:v>
      </x:c>
      <x:c r="N517" t="s">
        <x:v>2694</x:v>
      </x:c>
    </x:row>
    <x:row r="518" spans="1:14" ht="32.75">
      <x:c r="A518">
        <x:v>517</x:v>
      </x:c>
      <x:c r="B518" t="s">
        <x:v>3202</x:v>
      </x:c>
      <x:c r="C518" t="s">
        <x:v>2179</x:v>
      </x:c>
      <x:c r="D518" t="s">
        <x:v>2039</x:v>
      </x:c>
      <x:c r="E518" t="s">
        <x:v>2051</x:v>
      </x:c>
      <x:c r="F518" s="2" t="s">
        <x:v>1181</x:v>
      </x:c>
      <x:c r="G518" s="3" t="s">
        <x:v>2188</x:v>
      </x:c>
      <x:c r="H518" s="3" t="s">
        <x:v>2947</x:v>
      </x:c>
      <x:c r="I518" s="3" t="s">
        <x:v>1483</x:v>
      </x:c>
      <x:c r="K518" s="10" t="str">
        <x:f t="shared" si="0"/>
        <x:v>이천팔백억</x:v>
      </x:c>
      <x:c r="L518" t="s">
        <x:v>2187</x:v>
      </x:c>
      <x:c r="M518" t="s">
        <x:v>2665</x:v>
      </x:c>
      <x:c r="N518" t="s">
        <x:v>2187</x:v>
      </x:c>
    </x:row>
    <x:row r="519" spans="1:14" ht="49.14999999999999857891">
      <x:c r="A519">
        <x:v>518</x:v>
      </x:c>
      <x:c r="B519" t="s">
        <x:v>3204</x:v>
      </x:c>
      <x:c r="C519" t="s">
        <x:v>2186</x:v>
      </x:c>
      <x:c r="D519" t="s">
        <x:v>1192</x:v>
      </x:c>
      <x:c r="E519" t="s">
        <x:v>2055</x:v>
      </x:c>
      <x:c r="F519" s="2" t="s">
        <x:v>546</x:v>
      </x:c>
      <x:c r="G519" s="3" t="s">
        <x:v>2185</x:v>
      </x:c>
      <x:c r="H519" s="3" t="s">
        <x:v>2968</x:v>
      </x:c>
      <x:c r="I519" s="3" t="s">
        <x:v>2968</x:v>
      </x:c>
      <x:c r="K519" s="10" t="str">
        <x:f t="shared" si="0"/>
        <x:v>구만육천육백이십삼</x:v>
      </x:c>
      <x:c r="L519" t="s">
        <x:v>693</x:v>
      </x:c>
      <x:c r="M519" t="s">
        <x:v>2189</x:v>
      </x:c>
      <x:c r="N519" t="s">
        <x:v>693</x:v>
      </x:c>
    </x:row>
    <x:row r="520" spans="1:14" ht="49.14999999999999857891">
      <x:c r="A520">
        <x:v>519</x:v>
      </x:c>
      <x:c r="B520" t="s">
        <x:v>3204</x:v>
      </x:c>
      <x:c r="C520" t="s">
        <x:v>2186</x:v>
      </x:c>
      <x:c r="D520" t="s">
        <x:v>1192</x:v>
      </x:c>
      <x:c r="E520" t="s">
        <x:v>2057</x:v>
      </x:c>
      <x:c r="F520" s="2" t="s">
        <x:v>546</x:v>
      </x:c>
      <x:c r="G520" s="3" t="s">
        <x:v>2961</x:v>
      </x:c>
      <x:c r="H520" s="3" t="s">
        <x:v>2960</x:v>
      </x:c>
      <x:c r="I520" s="3" t="s">
        <x:v>2960</x:v>
      </x:c>
      <x:c r="K520" s="10" t="str">
        <x:f t="shared" si="0"/>
        <x:v>이천육백칠십오</x:v>
      </x:c>
      <x:c r="L520" t="s">
        <x:v>693</x:v>
      </x:c>
      <x:c r="M520" t="s">
        <x:v>2189</x:v>
      </x:c>
      <x:c r="N520" t="s">
        <x:v>693</x:v>
      </x:c>
    </x:row>
    <x:row r="521" spans="1:14" ht="32.75">
      <x:c r="A521">
        <x:v>520</x:v>
      </x:c>
      <x:c r="B521" t="s">
        <x:v>3204</x:v>
      </x:c>
      <x:c r="C521" t="s">
        <x:v>2186</x:v>
      </x:c>
      <x:c r="D521" t="s">
        <x:v>1192</x:v>
      </x:c>
      <x:c r="E521" t="s">
        <x:v>2059</x:v>
      </x:c>
      <x:c r="F521" s="2" t="s">
        <x:v>578</x:v>
      </x:c>
      <x:c r="G521" s="3" t="s">
        <x:v>2959</x:v>
      </x:c>
      <x:c r="H521" s="3" t="s">
        <x:v>2955</x:v>
      </x:c>
      <x:c r="I521" s="3" t="s">
        <x:v>2955</x:v>
      </x:c>
      <x:c r="K521" s="10" t="str">
        <x:f t="shared" si="0"/>
        <x:v>영</x:v>
      </x:c>
      <x:c r="L521" t="s">
        <x:v>126</x:v>
      </x:c>
      <x:c r="M521" t="s">
        <x:v>2324</x:v>
      </x:c>
      <x:c r="N521" t="s">
        <x:v>126</x:v>
      </x:c>
    </x:row>
    <x:row r="522" spans="1:14" ht="49.14999999999999857891">
      <x:c r="A522">
        <x:v>521</x:v>
      </x:c>
      <x:c r="B522" t="s">
        <x:v>3204</x:v>
      </x:c>
      <x:c r="C522" t="s">
        <x:v>2186</x:v>
      </x:c>
      <x:c r="D522" t="s">
        <x:v>1192</x:v>
      </x:c>
      <x:c r="E522" t="s">
        <x:v>2056</x:v>
      </x:c>
      <x:c r="F522" s="2" t="s">
        <x:v>547</x:v>
      </x:c>
      <x:c r="G522" s="3" t="s">
        <x:v>2970</x:v>
      </x:c>
      <x:c r="H522" s="3" t="s">
        <x:v>2964</x:v>
      </x:c>
      <x:c r="I522" s="3" t="s">
        <x:v>2964</x:v>
      </x:c>
      <x:c r="K522" s="10" t="str">
        <x:f t="shared" si="0"/>
        <x:v>삼천오백</x:v>
      </x:c>
      <x:c r="L522" t="s">
        <x:v>2956</x:v>
      </x:c>
      <x:c r="M522" t="s">
        <x:v>2886</x:v>
      </x:c>
      <x:c r="N522" t="s">
        <x:v>2956</x:v>
      </x:c>
    </x:row>
    <x:row r="523" spans="1:14" ht="81.84999999999999431566">
      <x:c r="A523">
        <x:v>522</x:v>
      </x:c>
      <x:c r="B523" t="s">
        <x:v>3204</x:v>
      </x:c>
      <x:c r="C523" t="s">
        <x:v>2186</x:v>
      </x:c>
      <x:c r="D523" t="s">
        <x:v>1192</x:v>
      </x:c>
      <x:c r="E523" t="s">
        <x:v>2060</x:v>
      </x:c>
      <x:c r="F523" s="2" t="s">
        <x:v>1063</x:v>
      </x:c>
      <x:c r="G523" s="3" t="s">
        <x:v>2957</x:v>
      </x:c>
      <x:c r="H523" s="3" t="s">
        <x:v>161</x:v>
      </x:c>
      <x:c r="I523" s="3" t="s">
        <x:v>716</x:v>
      </x:c>
      <x:c r="K523" s="10" t="str">
        <x:f t="shared" si="0"/>
        <x:v>사</x:v>
      </x:c>
      <x:c r="L523" t="s">
        <x:v>131</x:v>
      </x:c>
      <x:c r="M523" t="s">
        <x:v>2324</x:v>
      </x:c>
      <x:c r="N523" t="s">
        <x:v>131</x:v>
      </x:c>
    </x:row>
    <x:row r="524" spans="1:14" ht="32.75">
      <x:c r="A524">
        <x:v>523</x:v>
      </x:c>
      <x:c r="B524" t="s">
        <x:v>3204</x:v>
      </x:c>
      <x:c r="C524" t="s">
        <x:v>2186</x:v>
      </x:c>
      <x:c r="D524" t="s">
        <x:v>1192</x:v>
      </x:c>
      <x:c r="E524" t="s">
        <x:v>2058</x:v>
      </x:c>
      <x:c r="F524" s="2" t="s">
        <x:v>319</x:v>
      </x:c>
      <x:c r="G524" s="3" t="s">
        <x:v>2971</x:v>
      </x:c>
      <x:c r="H524" s="3" t="s">
        <x:v>2192</x:v>
      </x:c>
      <x:c r="I524" s="3" t="s">
        <x:v>2192</x:v>
      </x:c>
      <x:c r="K524" s="10" t="str">
        <x:f t="shared" si="0"/>
        <x:v>이십삼억</x:v>
      </x:c>
      <x:c r="L524" t="s">
        <x:v>2957</x:v>
      </x:c>
      <x:c r="M524" t="s">
        <x:v>2730</x:v>
      </x:c>
      <x:c r="N524" t="s">
        <x:v>2957</x:v>
      </x:c>
    </x:row>
    <x:row r="525" spans="1:14" ht="32.75">
      <x:c r="A525">
        <x:v>524</x:v>
      </x:c>
      <x:c r="B525" t="s">
        <x:v>3204</x:v>
      </x:c>
      <x:c r="C525" t="s">
        <x:v>2186</x:v>
      </x:c>
      <x:c r="D525" t="s">
        <x:v>1192</x:v>
      </x:c>
      <x:c r="E525" t="s">
        <x:v>2065</x:v>
      </x:c>
      <x:c r="F525" s="2" t="s">
        <x:v>302</x:v>
      </x:c>
      <x:c r="G525" s="3" t="s">
        <x:v>155</x:v>
      </x:c>
      <x:c r="H525" s="3" t="s">
        <x:v>2966</x:v>
      </x:c>
      <x:c r="I525" s="3" t="s">
        <x:v>2966</x:v>
      </x:c>
      <x:c r="K525" s="10" t="str">
        <x:f t="shared" si="0"/>
        <x:v>일</x:v>
      </x:c>
      <x:c r="L525" t="s">
        <x:v>1359</x:v>
      </x:c>
      <x:c r="M525" t="s">
        <x:v>2967</x:v>
      </x:c>
      <x:c r="N525" t="s">
        <x:v>1359</x:v>
      </x:c>
    </x:row>
    <x:row r="526" spans="1:14" ht="32.75">
      <x:c r="A526">
        <x:v>525</x:v>
      </x:c>
      <x:c r="B526" t="s">
        <x:v>3204</x:v>
      </x:c>
      <x:c r="C526" t="s">
        <x:v>2186</x:v>
      </x:c>
      <x:c r="D526" t="s">
        <x:v>1192</x:v>
      </x:c>
      <x:c r="E526" t="s">
        <x:v>2064</x:v>
      </x:c>
      <x:c r="F526" s="2" t="s">
        <x:v>302</x:v>
      </x:c>
      <x:c r="G526" s="3" t="s">
        <x:v>2972</x:v>
      </x:c>
      <x:c r="H526" s="3" t="s">
        <x:v>2191</x:v>
      </x:c>
      <x:c r="I526" s="3" t="s">
        <x:v>2191</x:v>
      </x:c>
      <x:c r="K526" s="10" t="str">
        <x:f t="shared" si="0"/>
        <x:v>일십육억</x:v>
      </x:c>
      <x:c r="L526" t="s">
        <x:v>2957</x:v>
      </x:c>
      <x:c r="M526" t="s">
        <x:v>2730</x:v>
      </x:c>
      <x:c r="N526" t="s">
        <x:v>2957</x:v>
      </x:c>
    </x:row>
    <x:row r="527" spans="1:14" ht="32.75">
      <x:c r="A527">
        <x:v>526</x:v>
      </x:c>
      <x:c r="B527" t="s">
        <x:v>3204</x:v>
      </x:c>
      <x:c r="C527" t="s">
        <x:v>2186</x:v>
      </x:c>
      <x:c r="D527" t="s">
        <x:v>1192</x:v>
      </x:c>
      <x:c r="E527" t="s">
        <x:v>2061</x:v>
      </x:c>
      <x:c r="F527" s="2" t="s">
        <x:v>1167</x:v>
      </x:c>
      <x:c r="G527" s="3" t="s">
        <x:v>2193</x:v>
      </x:c>
      <x:c r="H527" s="3" t="s">
        <x:v>2194</x:v>
      </x:c>
      <x:c r="I527" s="3" t="s">
        <x:v>2194</x:v>
      </x:c>
      <x:c r="K527" s="10" t="str">
        <x:f t="shared" si="0"/>
        <x:v>일십억일천만</x:v>
      </x:c>
      <x:c r="L527" t="s">
        <x:v>2957</x:v>
      </x:c>
      <x:c r="M527" t="s">
        <x:v>2730</x:v>
      </x:c>
      <x:c r="N527" t="s">
        <x:v>2957</x:v>
      </x:c>
    </x:row>
    <x:row r="528" spans="1:14" ht="32.75">
      <x:c r="A528">
        <x:v>527</x:v>
      </x:c>
      <x:c r="B528" t="s">
        <x:v>3204</x:v>
      </x:c>
      <x:c r="C528" t="s">
        <x:v>2186</x:v>
      </x:c>
      <x:c r="D528" t="s">
        <x:v>1192</x:v>
      </x:c>
      <x:c r="E528" t="s">
        <x:v>2062</x:v>
      </x:c>
      <x:c r="F528" s="2" t="s">
        <x:v>299</x:v>
      </x:c>
      <x:c r="G528" s="3" t="s">
        <x:v>2195</x:v>
      </x:c>
      <x:c r="H528" s="3" t="s">
        <x:v>2190</x:v>
      </x:c>
      <x:c r="I528" s="3" t="s">
        <x:v>2190</x:v>
      </x:c>
      <x:c r="K528" s="10" t="str">
        <x:f t="shared" si="0"/>
        <x:v>삼억오천팔백만</x:v>
      </x:c>
      <x:c r="L528" t="s">
        <x:v>152</x:v>
      </x:c>
      <x:c r="M528" t="s">
        <x:v>2319</x:v>
      </x:c>
      <x:c r="N528" t="s">
        <x:v>152</x:v>
      </x:c>
    </x:row>
    <x:row r="529" spans="1:14" ht="49.14999999999999857891">
      <x:c r="A529">
        <x:v>528</x:v>
      </x:c>
      <x:c r="B529" t="s">
        <x:v>3204</x:v>
      </x:c>
      <x:c r="C529" t="s">
        <x:v>2186</x:v>
      </x:c>
      <x:c r="D529" t="s">
        <x:v>1192</x:v>
      </x:c>
      <x:c r="E529" t="s">
        <x:v>2063</x:v>
      </x:c>
      <x:c r="F529" s="2" t="s">
        <x:v>605</x:v>
      </x:c>
      <x:c r="G529" s="3" t="s">
        <x:v>2949</x:v>
      </x:c>
      <x:c r="H529" s="3" t="s">
        <x:v>2962</x:v>
      </x:c>
      <x:c r="I529" s="3" t="s">
        <x:v>694</x:v>
      </x:c>
      <x:c r="K529" s="10" t="str">
        <x:f t="shared" si="0"/>
        <x:v>영</x:v>
      </x:c>
      <x:c r="L529" t="s">
        <x:v>152</x:v>
      </x:c>
      <x:c r="M529" t="s">
        <x:v>2319</x:v>
      </x:c>
      <x:c r="N529" t="s">
        <x:v>152</x:v>
      </x:c>
    </x:row>
    <x:row r="530" spans="1:14" ht="49.14999999999999857891">
      <x:c r="A530">
        <x:v>529</x:v>
      </x:c>
      <x:c r="B530" t="s">
        <x:v>3192</x:v>
      </x:c>
      <x:c r="C530" t="s">
        <x:v>2196</x:v>
      </x:c>
      <x:c r="D530" t="s">
        <x:v>3247</x:v>
      </x:c>
      <x:c r="E530" t="s">
        <x:v>2069</x:v>
      </x:c>
      <x:c r="F530" s="2" t="s">
        <x:v>237</x:v>
      </x:c>
      <x:c r="G530" s="3" t="s">
        <x:v>2199</x:v>
      </x:c>
      <x:c r="H530" s="3" t="s">
        <x:v>1507</x:v>
      </x:c>
      <x:c r="I530" s="3" t="s">
        <x:v>1508</x:v>
      </x:c>
      <x:c r="K530" s="10" t="str">
        <x:f t="shared" si="0"/>
        <x:v>사십구조육천억</x:v>
      </x:c>
      <x:c r="L530" t="s">
        <x:v>706</x:v>
      </x:c>
      <x:c r="M530" t="s">
        <x:v>2662</x:v>
      </x:c>
      <x:c r="N530" t="s">
        <x:v>706</x:v>
      </x:c>
    </x:row>
    <x:row r="531" spans="1:14" ht="49.14999999999999857891">
      <x:c r="A531">
        <x:v>530</x:v>
      </x:c>
      <x:c r="B531" t="s">
        <x:v>3192</x:v>
      </x:c>
      <x:c r="C531" t="s">
        <x:v>2196</x:v>
      </x:c>
      <x:c r="D531" t="s">
        <x:v>3247</x:v>
      </x:c>
      <x:c r="E531" t="s">
        <x:v>2066</x:v>
      </x:c>
      <x:c r="F531" s="2" t="s">
        <x:v>237</x:v>
      </x:c>
      <x:c r="G531" s="3" t="s">
        <x:v>2197</x:v>
      </x:c>
      <x:c r="H531" s="3" t="s">
        <x:v>1484</x:v>
      </x:c>
      <x:c r="I531" s="3" t="s">
        <x:v>1486</x:v>
      </x:c>
      <x:c r="K531" s="10" t="str">
        <x:f t="shared" si="0"/>
        <x:v>사십이조오천억</x:v>
      </x:c>
      <x:c r="L531" t="s">
        <x:v>2363</x:v>
      </x:c>
      <x:c r="M531" t="s">
        <x:v>2321</x:v>
      </x:c>
      <x:c r="N531" t="s">
        <x:v>2363</x:v>
      </x:c>
    </x:row>
    <x:row r="532" spans="1:14" ht="49.14999999999999857891">
      <x:c r="A532">
        <x:v>531</x:v>
      </x:c>
      <x:c r="B532" t="s">
        <x:v>3192</x:v>
      </x:c>
      <x:c r="C532" t="s">
        <x:v>2196</x:v>
      </x:c>
      <x:c r="D532" t="s">
        <x:v>3247</x:v>
      </x:c>
      <x:c r="E532" t="s">
        <x:v>2071</x:v>
      </x:c>
      <x:c r="F532" s="2" t="s">
        <x:v>237</x:v>
      </x:c>
      <x:c r="G532" s="3" t="s">
        <x:v>2948</x:v>
      </x:c>
      <x:c r="H532" s="3" t="s">
        <x:v>2198</x:v>
      </x:c>
      <x:c r="I532" s="3" t="s">
        <x:v>1505</x:v>
      </x:c>
      <x:c r="K532" s="10" t="e">
        <x:f t="shared" si="0"/>
        <x:v>#VALUE!</x:v>
      </x:c>
      <x:c r="L532" t="s">
        <x:v>2969</x:v>
      </x:c>
      <x:c r="M532" t="s">
        <x:v>2662</x:v>
      </x:c>
      <x:c r="N532" t="s">
        <x:v>2969</x:v>
      </x:c>
    </x:row>
    <x:row r="533" spans="1:14" ht="32.75">
      <x:c r="A533">
        <x:v>532</x:v>
      </x:c>
      <x:c r="B533" t="s">
        <x:v>3192</x:v>
      </x:c>
      <x:c r="C533" t="s">
        <x:v>2196</x:v>
      </x:c>
      <x:c r="D533" t="s">
        <x:v>3247</x:v>
      </x:c>
      <x:c r="E533" t="s">
        <x:v>2070</x:v>
      </x:c>
      <x:c r="F533" s="2" t="s">
        <x:v>493</x:v>
      </x:c>
      <x:c r="G533" s="3" t="s">
        <x:v>2131</x:v>
      </x:c>
      <x:c r="H533" s="3" t="s">
        <x:v>1498</x:v>
      </x:c>
      <x:c r="I533" s="3" t="s">
        <x:v>1494</x:v>
      </x:c>
      <x:c r="K533" s="10" t="str">
        <x:f t="shared" si="0"/>
        <x:v>일십칠조육천일백이십육억</x:v>
      </x:c>
      <x:c r="L533" t="s">
        <x:v>2969</x:v>
      </x:c>
      <x:c r="M533" t="s">
        <x:v>2662</x:v>
      </x:c>
      <x:c r="N533" t="s">
        <x:v>2969</x:v>
      </x:c>
    </x:row>
    <x:row r="534" spans="1:14" ht="32.75">
      <x:c r="A534">
        <x:v>533</x:v>
      </x:c>
      <x:c r="B534" t="s">
        <x:v>3192</x:v>
      </x:c>
      <x:c r="C534" t="s">
        <x:v>2196</x:v>
      </x:c>
      <x:c r="D534" t="s">
        <x:v>3247</x:v>
      </x:c>
      <x:c r="E534" t="s">
        <x:v>2067</x:v>
      </x:c>
      <x:c r="F534" s="2" t="s">
        <x:v>493</x:v>
      </x:c>
      <x:c r="G534" s="3" t="s">
        <x:v>2132</x:v>
      </x:c>
      <x:c r="H534" s="3" t="s">
        <x:v>1478</x:v>
      </x:c>
      <x:c r="I534" s="3" t="s">
        <x:v>1499</x:v>
      </x:c>
      <x:c r="K534" s="10" t="str">
        <x:f t="shared" si="0"/>
        <x:v>일십일조육천일백오십오억</x:v>
      </x:c>
      <x:c r="L534" t="s">
        <x:v>2969</x:v>
      </x:c>
      <x:c r="M534" t="s">
        <x:v>2662</x:v>
      </x:c>
      <x:c r="N534" t="s">
        <x:v>2969</x:v>
      </x:c>
    </x:row>
    <x:row r="535" spans="1:14" ht="32.75">
      <x:c r="A535">
        <x:v>534</x:v>
      </x:c>
      <x:c r="B535" t="s">
        <x:v>3192</x:v>
      </x:c>
      <x:c r="C535" t="s">
        <x:v>2196</x:v>
      </x:c>
      <x:c r="D535" t="s">
        <x:v>3247</x:v>
      </x:c>
      <x:c r="E535" t="s">
        <x:v>2068</x:v>
      </x:c>
      <x:c r="F535" s="2" t="s">
        <x:v>493</x:v>
      </x:c>
      <x:c r="G535" s="3" t="s">
        <x:v>2133</x:v>
      </x:c>
      <x:c r="H535" s="3" t="s">
        <x:v>1513</x:v>
      </x:c>
      <x:c r="I535" s="3" t="s">
        <x:v>1516</x:v>
      </x:c>
      <x:c r="K535" s="10" t="str">
        <x:f t="shared" si="0"/>
        <x:v>이십조삼천구백칠억</x:v>
      </x:c>
      <x:c r="L535" t="s">
        <x:v>2969</x:v>
      </x:c>
      <x:c r="M535" t="s">
        <x:v>2662</x:v>
      </x:c>
      <x:c r="N535" t="s">
        <x:v>2969</x:v>
      </x:c>
    </x:row>
    <x:row r="536" spans="1:14" ht="32.75">
      <x:c r="A536">
        <x:v>535</x:v>
      </x:c>
      <x:c r="B536" t="s">
        <x:v>3192</x:v>
      </x:c>
      <x:c r="C536" t="s">
        <x:v>2196</x:v>
      </x:c>
      <x:c r="D536" t="s">
        <x:v>3247</x:v>
      </x:c>
      <x:c r="E536" t="s">
        <x:v>2075</x:v>
      </x:c>
      <x:c r="F536" s="2" t="s">
        <x:v>300</x:v>
      </x:c>
      <x:c r="G536" s="3" t="s">
        <x:v>2958</x:v>
      </x:c>
      <x:c r="H536" s="3" t="s">
        <x:v>1511</x:v>
      </x:c>
      <x:c r="I536" s="3" t="s">
        <x:v>1509</x:v>
      </x:c>
      <x:c r="K536" s="10" t="str">
        <x:f t="shared" si="0"/>
        <x:v>이조</x:v>
      </x:c>
      <x:c r="L536" t="s">
        <x:v>2585</x:v>
      </x:c>
      <x:c r="M536" t="s">
        <x:v>2641</x:v>
      </x:c>
      <x:c r="N536" t="s">
        <x:v>2585</x:v>
      </x:c>
    </x:row>
    <x:row r="537" spans="1:14" ht="32.75">
      <x:c r="A537">
        <x:v>536</x:v>
      </x:c>
      <x:c r="B537" t="s">
        <x:v>3192</x:v>
      </x:c>
      <x:c r="C537" t="s">
        <x:v>2196</x:v>
      </x:c>
      <x:c r="D537" t="s">
        <x:v>3247</x:v>
      </x:c>
      <x:c r="E537" t="s">
        <x:v>2072</x:v>
      </x:c>
      <x:c r="F537" s="2" t="s">
        <x:v>432</x:v>
      </x:c>
      <x:c r="G537" s="3" t="s">
        <x:v>1518</x:v>
      </x:c>
      <x:c r="H537" s="3" t="s">
        <x:v>2135</x:v>
      </x:c>
      <x:c r="I537" s="3" t="s">
        <x:v>1518</x:v>
      </x:c>
      <x:c r="K537" s="10" t="e">
        <x:f t="shared" si="0"/>
        <x:v>#VALUE!</x:v>
      </x:c>
      <x:c r="L537" t="s">
        <x:v>1517</x:v>
      </x:c>
      <x:c r="M537" t="s">
        <x:v>2470</x:v>
      </x:c>
      <x:c r="N537" t="s">
        <x:v>2319</x:v>
      </x:c>
    </x:row>
    <x:row r="538" spans="1:14" ht="32.75">
      <x:c r="A538">
        <x:v>537</x:v>
      </x:c>
      <x:c r="B538" t="s">
        <x:v>3192</x:v>
      </x:c>
      <x:c r="C538" t="s">
        <x:v>2196</x:v>
      </x:c>
      <x:c r="D538" t="s">
        <x:v>3247</x:v>
      </x:c>
      <x:c r="E538" t="s">
        <x:v>2073</x:v>
      </x:c>
      <x:c r="F538" s="2" t="s">
        <x:v>397</x:v>
      </x:c>
      <x:c r="G538" s="3" t="s">
        <x:v>2134</x:v>
      </x:c>
      <x:c r="H538" s="3" t="s">
        <x:v>2973</x:v>
      </x:c>
      <x:c r="I538" s="3" t="s">
        <x:v>2974</x:v>
      </x:c>
      <x:c r="K538" s="10" t="str">
        <x:f t="shared" si="0"/>
        <x:v>오천팔백삼십이</x:v>
      </x:c>
      <x:c r="L538" t="s">
        <x:v>2143</x:v>
      </x:c>
      <x:c r="M538" t="s">
        <x:v>2344</x:v>
      </x:c>
      <x:c r="N538" t="s">
        <x:v>2143</x:v>
      </x:c>
    </x:row>
    <x:row r="539" spans="1:14" ht="65.5">
      <x:c r="A539">
        <x:v>538</x:v>
      </x:c>
      <x:c r="B539" t="s">
        <x:v>3209</x:v>
      </x:c>
      <x:c r="C539" t="s">
        <x:v>2142</x:v>
      </x:c>
      <x:c r="D539" t="s">
        <x:v>3250</x:v>
      </x:c>
      <x:c r="E539" t="s">
        <x:v>2074</x:v>
      </x:c>
      <x:c r="F539" s="2" t="s">
        <x:v>289</x:v>
      </x:c>
      <x:c r="G539" s="3" t="s">
        <x:v>1510</x:v>
      </x:c>
      <x:c r="H539" s="3" t="s">
        <x:v>2136</x:v>
      </x:c>
      <x:c r="I539" s="3" t="s">
        <x:v>1519</x:v>
      </x:c>
      <x:c r="K539" s="10" t="str">
        <x:f t="shared" si="0"/>
        <x:v>이천억삼천</x:v>
      </x:c>
      <x:c r="L539" t="s">
        <x:v>2137</x:v>
      </x:c>
      <x:c r="M539" t="s">
        <x:v>2138</x:v>
      </x:c>
      <x:c r="N539" t="s">
        <x:v>2137</x:v>
      </x:c>
    </x:row>
    <x:row r="540" spans="1:14" ht="65.5">
      <x:c r="A540">
        <x:v>539</x:v>
      </x:c>
      <x:c r="B540" t="s">
        <x:v>3209</x:v>
      </x:c>
      <x:c r="C540" t="s">
        <x:v>2142</x:v>
      </x:c>
      <x:c r="D540" t="s">
        <x:v>3250</x:v>
      </x:c>
      <x:c r="E540" t="s">
        <x:v>2077</x:v>
      </x:c>
      <x:c r="F540" s="2" t="s">
        <x:v>289</x:v>
      </x:c>
      <x:c r="G540" s="3" t="s">
        <x:v>2963</x:v>
      </x:c>
      <x:c r="H540" s="3" t="s">
        <x:v>1624</x:v>
      </x:c>
      <x:c r="I540" s="3" t="s">
        <x:v>1512</x:v>
      </x:c>
      <x:c r="K540" s="10" t="str">
        <x:f t="shared" si="0"/>
        <x:v>일조</x:v>
      </x:c>
      <x:c r="L540" t="s">
        <x:v>1514</x:v>
      </x:c>
      <x:c r="M540" t="s">
        <x:v>1515</x:v>
      </x:c>
      <x:c r="N540" t="s">
        <x:v>1514</x:v>
      </x:c>
    </x:row>
    <x:row r="541" spans="1:14" ht="49.14999999999999857891">
      <x:c r="A541">
        <x:v>540</x:v>
      </x:c>
      <x:c r="B541" t="s">
        <x:v>3209</x:v>
      </x:c>
      <x:c r="C541" t="s">
        <x:v>2142</x:v>
      </x:c>
      <x:c r="D541" t="s">
        <x:v>3250</x:v>
      </x:c>
      <x:c r="E541" t="s">
        <x:v>2078</x:v>
      </x:c>
      <x:c r="F541" s="2" t="s">
        <x:v>579</x:v>
      </x:c>
      <x:c r="G541" s="3" t="s">
        <x:v>2140</x:v>
      </x:c>
      <x:c r="H541" s="3" t="s">
        <x:v>1442</x:v>
      </x:c>
      <x:c r="I541" s="3" t="s">
        <x:v>1443</x:v>
      </x:c>
      <x:c r="K541" s="10" t="str">
        <x:f t="shared" si="0"/>
        <x:v>이백삼십구조오천억</x:v>
      </x:c>
      <x:c r="L541" t="s">
        <x:v>2363</x:v>
      </x:c>
      <x:c r="M541" t="s">
        <x:v>2319</x:v>
      </x:c>
      <x:c r="N541" t="s">
        <x:v>2363</x:v>
      </x:c>
    </x:row>
    <x:row r="542" spans="1:14" ht="32.75">
      <x:c r="A542">
        <x:v>541</x:v>
      </x:c>
      <x:c r="B542" t="s">
        <x:v>3209</x:v>
      </x:c>
      <x:c r="C542" t="s">
        <x:v>2142</x:v>
      </x:c>
      <x:c r="D542" t="s">
        <x:v>3250</x:v>
      </x:c>
      <x:c r="E542" t="s">
        <x:v>2079</x:v>
      </x:c>
      <x:c r="F542" s="2" t="s">
        <x:v>399</x:v>
      </x:c>
      <x:c r="G542" s="3" t="s">
        <x:v>2139</x:v>
      </x:c>
      <x:c r="H542" s="3" t="s">
        <x:v>2141</x:v>
      </x:c>
      <x:c r="I542" s="3" t="s">
        <x:v>2950</x:v>
      </x:c>
      <x:c r="K542" s="10" t="str">
        <x:f t="shared" si="0"/>
        <x:v>일천칠백이십팔</x:v>
      </x:c>
      <x:c r="L542" t="s">
        <x:v>1444</x:v>
      </x:c>
      <x:c r="M542" t="s">
        <x:v>2144</x:v>
      </x:c>
      <x:c r="N542" t="s">
        <x:v>2946</x:v>
      </x:c>
    </x:row>
    <x:row r="543" spans="1:14" ht="32.75">
      <x:c r="A543">
        <x:v>542</x:v>
      </x:c>
      <x:c r="B543" t="s">
        <x:v>3187</x:v>
      </x:c>
      <x:c r="C543" t="s">
        <x:v>2145</x:v>
      </x:c>
      <x:c r="D543" t="s">
        <x:v>3196</x:v>
      </x:c>
      <x:c r="E543" t="s">
        <x:v>2076</x:v>
      </x:c>
      <x:c r="F543" s="2" t="s">
        <x:v>404</x:v>
      </x:c>
      <x:c r="G543" s="3" t="s">
        <x:v>2943</x:v>
      </x:c>
      <x:c r="H543" s="3" t="s">
        <x:v>2944</x:v>
      </x:c>
      <x:c r="I543" s="3" t="s">
        <x:v>2944</x:v>
      </x:c>
      <x:c r="K543" s="10" t="str">
        <x:f t="shared" si="0"/>
        <x:v>영</x:v>
      </x:c>
      <x:c r="L543" t="s">
        <x:v>1358</x:v>
      </x:c>
      <x:c r="M543" t="s">
        <x:v>2145</x:v>
      </x:c>
      <x:c r="N543" t="s">
        <x:v>1358</x:v>
      </x:c>
    </x:row>
    <x:row r="544" spans="1:14" ht="32.75">
      <x:c r="A544">
        <x:v>543</x:v>
      </x:c>
      <x:c r="B544" t="s">
        <x:v>3187</x:v>
      </x:c>
      <x:c r="C544" t="s">
        <x:v>2145</x:v>
      </x:c>
      <x:c r="D544" t="s">
        <x:v>3196</x:v>
      </x:c>
      <x:c r="E544" t="s">
        <x:v>2080</x:v>
      </x:c>
      <x:c r="F544" s="2" t="s">
        <x:v>1145</x:v>
      </x:c>
      <x:c r="G544" s="3" t="s">
        <x:v>2952</x:v>
      </x:c>
      <x:c r="H544" s="3" t="s">
        <x:v>2945</x:v>
      </x:c>
      <x:c r="I544" s="3" t="s">
        <x:v>2945</x:v>
      </x:c>
      <x:c r="K544" s="10" t="str">
        <x:f t="shared" si="0"/>
        <x:v>영</x:v>
      </x:c>
      <x:c r="L544" t="s">
        <x:v>2146</x:v>
      </x:c>
      <x:c r="M544" t="s">
        <x:v>2145</x:v>
      </x:c>
      <x:c r="N544" t="s">
        <x:v>2146</x:v>
      </x:c>
    </x:row>
    <x:row r="545" spans="1:14" ht="32.75">
      <x:c r="A545">
        <x:v>544</x:v>
      </x:c>
      <x:c r="B545" t="s">
        <x:v>3187</x:v>
      </x:c>
      <x:c r="C545" t="s">
        <x:v>2145</x:v>
      </x:c>
      <x:c r="D545" t="s">
        <x:v>3196</x:v>
      </x:c>
      <x:c r="E545" t="s">
        <x:v>2083</x:v>
      </x:c>
      <x:c r="F545" s="2" t="s">
        <x:v>1145</x:v>
      </x:c>
      <x:c r="G545" s="3" t="s">
        <x:v>2951</x:v>
      </x:c>
      <x:c r="H545" s="3" t="s">
        <x:v>161</x:v>
      </x:c>
      <x:c r="I545" s="3" t="s">
        <x:v>674</x:v>
      </x:c>
      <x:c r="K545" s="10" t="e">
        <x:f t="shared" si="0"/>
        <x:v>#VALUE!</x:v>
      </x:c>
      <x:c r="L545" t="s">
        <x:v>2953</x:v>
      </x:c>
      <x:c r="M545" t="s">
        <x:v>2145</x:v>
      </x:c>
      <x:c r="N545" t="s">
        <x:v>2953</x:v>
      </x:c>
    </x:row>
    <x:row r="546" spans="1:14" ht="32.75">
      <x:c r="A546">
        <x:v>545</x:v>
      </x:c>
      <x:c r="B546" t="s">
        <x:v>3187</x:v>
      </x:c>
      <x:c r="C546" t="s">
        <x:v>2145</x:v>
      </x:c>
      <x:c r="D546" t="s">
        <x:v>3196</x:v>
      </x:c>
      <x:c r="E546" t="s">
        <x:v>2085</x:v>
      </x:c>
      <x:c r="F546" s="2" t="s">
        <x:v>475</x:v>
      </x:c>
      <x:c r="G546" s="3" t="s">
        <x:v>2954</x:v>
      </x:c>
      <x:c r="H546" s="3" t="s">
        <x:v>3006</x:v>
      </x:c>
      <x:c r="I546" s="3" t="s">
        <x:v>3006</x:v>
      </x:c>
      <x:c r="K546" s="10" t="str">
        <x:f t="shared" si="0"/>
        <x:v>영</x:v>
      </x:c>
      <x:c r="L546" t="s">
        <x:v>2146</x:v>
      </x:c>
      <x:c r="M546" t="s">
        <x:v>2145</x:v>
      </x:c>
      <x:c r="N546" t="s">
        <x:v>2146</x:v>
      </x:c>
    </x:row>
    <x:row r="547" spans="1:14" ht="32.75">
      <x:c r="A547">
        <x:v>546</x:v>
      </x:c>
      <x:c r="B547" t="s">
        <x:v>3187</x:v>
      </x:c>
      <x:c r="C547" t="s">
        <x:v>2145</x:v>
      </x:c>
      <x:c r="D547" t="s">
        <x:v>3196</x:v>
      </x:c>
      <x:c r="E547" t="s">
        <x:v>2082</x:v>
      </x:c>
      <x:c r="F547" s="2" t="s">
        <x:v>475</x:v>
      </x:c>
      <x:c r="G547" s="3" t="s">
        <x:v>2984</x:v>
      </x:c>
      <x:c r="H547" s="3" t="s">
        <x:v>2989</x:v>
      </x:c>
      <x:c r="I547" s="3" t="s">
        <x:v>2989</x:v>
      </x:c>
      <x:c r="K547" s="10" t="str">
        <x:f t="shared" si="0"/>
        <x:v>영</x:v>
      </x:c>
      <x:c r="L547" t="s">
        <x:v>125</x:v>
      </x:c>
      <x:c r="M547" t="s">
        <x:v>2145</x:v>
      </x:c>
      <x:c r="N547" t="s">
        <x:v>125</x:v>
      </x:c>
    </x:row>
    <x:row r="548" spans="1:14" ht="32.75">
      <x:c r="A548">
        <x:v>547</x:v>
      </x:c>
      <x:c r="B548" t="s">
        <x:v>3187</x:v>
      </x:c>
      <x:c r="C548" t="s">
        <x:v>2145</x:v>
      </x:c>
      <x:c r="D548" t="s">
        <x:v>3196</x:v>
      </x:c>
      <x:c r="E548" t="s">
        <x:v>2086</x:v>
      </x:c>
      <x:c r="F548" s="2" t="s">
        <x:v>1193</x:v>
      </x:c>
      <x:c r="G548" s="3" t="s">
        <x:v>2981</x:v>
      </x:c>
      <x:c r="H548" s="3" t="s">
        <x:v>2979</x:v>
      </x:c>
      <x:c r="I548" s="3" t="s">
        <x:v>2979</x:v>
      </x:c>
      <x:c r="K548" s="10" t="str">
        <x:f t="shared" si="0"/>
        <x:v>영</x:v>
      </x:c>
      <x:c r="L548" t="s">
        <x:v>2985</x:v>
      </x:c>
      <x:c r="M548" t="s">
        <x:v>2147</x:v>
      </x:c>
      <x:c r="N548" t="s">
        <x:v>2985</x:v>
      </x:c>
    </x:row>
    <x:row r="549" spans="1:14" ht="49.14999999999999857891">
      <x:c r="A549">
        <x:v>548</x:v>
      </x:c>
      <x:c r="B549" t="s">
        <x:v>3184</x:v>
      </x:c>
      <x:c r="C549" t="s">
        <x:v>1033</x:v>
      </x:c>
      <x:c r="D549" t="s">
        <x:v>1873</x:v>
      </x:c>
      <x:c r="E549" t="s">
        <x:v>2084</x:v>
      </x:c>
      <x:c r="F549" s="2" t="s">
        <x:v>1232</x:v>
      </x:c>
      <x:c r="G549" s="3" t="s">
        <x:v>2980</x:v>
      </x:c>
      <x:c r="H549" s="3" t="s">
        <x:v>659</x:v>
      </x:c>
      <x:c r="I549" s="3" t="s">
        <x:v>2987</x:v>
      </x:c>
      <x:c r="K549" s="10" t="e">
        <x:f t="shared" si="0"/>
        <x:v>#VALUE!</x:v>
      </x:c>
      <x:c r="L549" t="s">
        <x:v>125</x:v>
      </x:c>
      <x:c r="M549" t="s">
        <x:v>2392</x:v>
      </x:c>
      <x:c r="N549" t="s">
        <x:v>125</x:v>
      </x:c>
    </x:row>
    <x:row r="550" spans="1:14" ht="49.14999999999999857891">
      <x:c r="A550">
        <x:v>549</x:v>
      </x:c>
      <x:c r="B550" t="s">
        <x:v>3184</x:v>
      </x:c>
      <x:c r="C550" t="s">
        <x:v>1033</x:v>
      </x:c>
      <x:c r="D550" t="s">
        <x:v>1873</x:v>
      </x:c>
      <x:c r="E550" t="s">
        <x:v>2081</x:v>
      </x:c>
      <x:c r="F550" s="2" t="s">
        <x:v>1232</x:v>
      </x:c>
      <x:c r="G550" s="3" t="s">
        <x:v>2995</x:v>
      </x:c>
      <x:c r="H550" s="3" t="s">
        <x:v>2978</x:v>
      </x:c>
      <x:c r="I550" s="3" t="s">
        <x:v>2986</x:v>
      </x:c>
      <x:c r="K550" s="10" t="str">
        <x:f t="shared" si="0"/>
        <x:v>일천일백일십팔</x:v>
      </x:c>
      <x:c r="L550" t="s">
        <x:v>125</x:v>
      </x:c>
      <x:c r="M550" t="s">
        <x:v>2392</x:v>
      </x:c>
      <x:c r="N550" t="s">
        <x:v>125</x:v>
      </x:c>
    </x:row>
    <x:row r="551" spans="1:14" ht="49.14999999999999857891">
      <x:c r="A551">
        <x:v>550</x:v>
      </x:c>
      <x:c r="B551" t="s">
        <x:v>3200</x:v>
      </x:c>
      <x:c r="C551" t="s">
        <x:v>2148</x:v>
      </x:c>
      <x:c r="D551" t="s">
        <x:v>2088</x:v>
      </x:c>
      <x:c r="E551" t="s">
        <x:v>2089</x:v>
      </x:c>
      <x:c r="F551" s="2" t="s">
        <x:v>238</x:v>
      </x:c>
      <x:c r="G551" s="3" t="s">
        <x:v>2996</x:v>
      </x:c>
      <x:c r="H551" s="3" t="s">
        <x:v>2994</x:v>
      </x:c>
      <x:c r="I551" s="3" t="s">
        <x:v>2994</x:v>
      </x:c>
      <x:c r="K551" s="10" t="str">
        <x:f t="shared" si="0"/>
        <x:v>일천칠백육</x:v>
      </x:c>
      <x:c r="L551" t="s">
        <x:v>1419</x:v>
      </x:c>
      <x:c r="M551" t="s">
        <x:v>2149</x:v>
      </x:c>
      <x:c r="N551" t="s">
        <x:v>1419</x:v>
      </x:c>
    </x:row>
    <x:row r="552" spans="1:14" ht="32.75">
      <x:c r="A552">
        <x:v>551</x:v>
      </x:c>
      <x:c r="B552" t="s">
        <x:v>3200</x:v>
      </x:c>
      <x:c r="C552" t="s">
        <x:v>2148</x:v>
      </x:c>
      <x:c r="D552" t="s">
        <x:v>2088</x:v>
      </x:c>
      <x:c r="E552" t="s">
        <x:v>2091</x:v>
      </x:c>
      <x:c r="F552" s="2" t="s">
        <x:v>1194</x:v>
      </x:c>
      <x:c r="G552" s="3" t="s">
        <x:v>3002</x:v>
      </x:c>
      <x:c r="H552" s="3" t="s">
        <x:v>2982</x:v>
      </x:c>
      <x:c r="I552" s="3" t="s">
        <x:v>2982</x:v>
      </x:c>
      <x:c r="K552" s="10" t="str">
        <x:f t="shared" si="0"/>
        <x:v>일천오백오십칠</x:v>
      </x:c>
      <x:c r="L552" t="s">
        <x:v>1419</x:v>
      </x:c>
      <x:c r="M552" t="s">
        <x:v>2149</x:v>
      </x:c>
      <x:c r="N552" t="s">
        <x:v>1419</x:v>
      </x:c>
    </x:row>
    <x:row r="553" spans="1:14" ht="49.14999999999999857891">
      <x:c r="A553">
        <x:v>552</x:v>
      </x:c>
      <x:c r="B553" t="s">
        <x:v>3200</x:v>
      </x:c>
      <x:c r="C553" t="s">
        <x:v>2148</x:v>
      </x:c>
      <x:c r="D553" t="s">
        <x:v>2088</x:v>
      </x:c>
      <x:c r="E553" t="s">
        <x:v>2092</x:v>
      </x:c>
      <x:c r="F553" s="2" t="s">
        <x:v>1224</x:v>
      </x:c>
      <x:c r="G553" s="3" t="s">
        <x:v>2997</x:v>
      </x:c>
      <x:c r="H553" s="3" t="s">
        <x:v>2998</x:v>
      </x:c>
      <x:c r="I553" s="3" t="s">
        <x:v>2998</x:v>
      </x:c>
      <x:c r="K553" s="10" t="str">
        <x:f t="shared" si="0"/>
        <x:v>일천칠백칠십사</x:v>
      </x:c>
      <x:c r="L553" t="s">
        <x:v>1419</x:v>
      </x:c>
      <x:c r="M553" t="s">
        <x:v>2149</x:v>
      </x:c>
      <x:c r="N553" t="s">
        <x:v>1419</x:v>
      </x:c>
    </x:row>
    <x:row r="554" spans="1:14" ht="49.14999999999999857891">
      <x:c r="A554">
        <x:v>553</x:v>
      </x:c>
      <x:c r="B554" t="s">
        <x:v>3200</x:v>
      </x:c>
      <x:c r="C554" t="s">
        <x:v>2148</x:v>
      </x:c>
      <x:c r="D554" t="s">
        <x:v>2088</x:v>
      </x:c>
      <x:c r="E554" t="s">
        <x:v>2087</x:v>
      </x:c>
      <x:c r="F554" s="2" t="s">
        <x:v>1224</x:v>
      </x:c>
      <x:c r="G554" s="3" t="s">
        <x:v>3003</x:v>
      </x:c>
      <x:c r="H554" s="3" t="s">
        <x:v>2988</x:v>
      </x:c>
      <x:c r="I554" s="3" t="s">
        <x:v>2988</x:v>
      </x:c>
      <x:c r="K554" s="10" t="str">
        <x:f t="shared" si="0"/>
        <x:v>일천육백칠십구</x:v>
      </x:c>
      <x:c r="L554" t="s">
        <x:v>1419</x:v>
      </x:c>
      <x:c r="M554" t="s">
        <x:v>2149</x:v>
      </x:c>
      <x:c r="N554" t="s">
        <x:v>1419</x:v>
      </x:c>
    </x:row>
    <x:row r="555" spans="1:14" ht="32.75">
      <x:c r="A555">
        <x:v>554</x:v>
      </x:c>
      <x:c r="B555" t="s">
        <x:v>3200</x:v>
      </x:c>
      <x:c r="C555" t="s">
        <x:v>2148</x:v>
      </x:c>
      <x:c r="D555" t="s">
        <x:v>2088</x:v>
      </x:c>
      <x:c r="E555" t="s">
        <x:v>2090</x:v>
      </x:c>
      <x:c r="F555" s="2" t="s">
        <x:v>491</x:v>
      </x:c>
      <x:c r="G555" s="3" t="s">
        <x:v>2999</x:v>
      </x:c>
      <x:c r="H555" s="3" t="s">
        <x:v>3000</x:v>
      </x:c>
      <x:c r="I555" s="3" t="s">
        <x:v>3000</x:v>
      </x:c>
      <x:c r="K555" s="10" t="str">
        <x:f t="shared" si="0"/>
        <x:v>일천육백칠십칠</x:v>
      </x:c>
      <x:c r="L555" t="s">
        <x:v>1419</x:v>
      </x:c>
      <x:c r="M555" t="s">
        <x:v>2149</x:v>
      </x:c>
      <x:c r="N555" t="s">
        <x:v>1419</x:v>
      </x:c>
    </x:row>
    <x:row r="556" spans="1:14" ht="32.75">
      <x:c r="A556">
        <x:v>555</x:v>
      </x:c>
      <x:c r="B556" t="s">
        <x:v>3200</x:v>
      </x:c>
      <x:c r="C556" t="s">
        <x:v>2148</x:v>
      </x:c>
      <x:c r="D556" t="s">
        <x:v>2088</x:v>
      </x:c>
      <x:c r="E556" t="s">
        <x:v>2095</x:v>
      </x:c>
      <x:c r="F556" s="2" t="s">
        <x:v>491</x:v>
      </x:c>
      <x:c r="G556" s="3" t="s">
        <x:v>2983</x:v>
      </x:c>
      <x:c r="H556" s="3" t="s">
        <x:v>3005</x:v>
      </x:c>
      <x:c r="I556" s="3" t="s">
        <x:v>3005</x:v>
      </x:c>
      <x:c r="K556" s="10" t="str">
        <x:f t="shared" si="0"/>
        <x:v>일천칠백일십사</x:v>
      </x:c>
      <x:c r="L556" t="s">
        <x:v>1419</x:v>
      </x:c>
      <x:c r="M556" t="s">
        <x:v>2149</x:v>
      </x:c>
      <x:c r="N556" t="s">
        <x:v>1419</x:v>
      </x:c>
    </x:row>
    <x:row r="557" spans="1:14" ht="32.75">
      <x:c r="A557">
        <x:v>556</x:v>
      </x:c>
      <x:c r="B557" t="s">
        <x:v>3181</x:v>
      </x:c>
      <x:c r="C557" t="s">
        <x:v>2152</x:v>
      </x:c>
      <x:c r="D557" t="s">
        <x:v>1196</x:v>
      </x:c>
      <x:c r="E557" t="s">
        <x:v>2094</x:v>
      </x:c>
      <x:c r="F557" s="2" t="s">
        <x:v>1201</x:v>
      </x:c>
      <x:c r="G557" s="3" t="s">
        <x:v>2150</x:v>
      </x:c>
      <x:c r="H557" s="3" t="s">
        <x:v>3004</x:v>
      </x:c>
      <x:c r="I557" s="3" t="s">
        <x:v>3004</x:v>
      </x:c>
      <x:c r="K557" s="10" t="str">
        <x:f t="shared" si="0"/>
        <x:v>일만사천</x:v>
      </x:c>
      <x:c r="L557" t="s">
        <x:v>120</x:v>
      </x:c>
      <x:c r="M557" t="s">
        <x:v>2392</x:v>
      </x:c>
      <x:c r="N557" t="s">
        <x:v>120</x:v>
      </x:c>
    </x:row>
    <x:row r="558" spans="1:14">
      <x:c r="A558">
        <x:v>557</x:v>
      </x:c>
      <x:c r="B558" t="s">
        <x:v>3181</x:v>
      </x:c>
      <x:c r="C558" t="s">
        <x:v>2152</x:v>
      </x:c>
      <x:c r="D558" t="s">
        <x:v>1196</x:v>
      </x:c>
      <x:c r="E558" t="s">
        <x:v>2098</x:v>
      </x:c>
      <x:c r="F558" s="2" t="s">
        <x:v>717</x:v>
      </x:c>
      <x:c r="G558" s="3" t="s">
        <x:v>2758</x:v>
      </x:c>
      <x:c r="H558" s="3" t="s">
        <x:v>670</x:v>
      </x:c>
      <x:c r="I558" s="3" t="s">
        <x:v>140</x:v>
      </x:c>
      <x:c r="K558" s="10" t="str">
        <x:f t="shared" si="0"/>
        <x:v>일십</x:v>
      </x:c>
      <x:c r="L558" t="s">
        <x:v>125</x:v>
      </x:c>
      <x:c r="M558" t="s">
        <x:v>161</x:v>
      </x:c>
      <x:c r="N558" t="s">
        <x:v>125</x:v>
      </x:c>
    </x:row>
    <x:row r="559" spans="1:14" ht="32.75">
      <x:c r="A559">
        <x:v>558</x:v>
      </x:c>
      <x:c r="B559" t="s">
        <x:v>3181</x:v>
      </x:c>
      <x:c r="C559" t="s">
        <x:v>2152</x:v>
      </x:c>
      <x:c r="D559" t="s">
        <x:v>1196</x:v>
      </x:c>
      <x:c r="E559" t="s">
        <x:v>2097</x:v>
      </x:c>
      <x:c r="F559" s="2" t="s">
        <x:v>527</x:v>
      </x:c>
      <x:c r="G559" s="3" t="s">
        <x:v>2151</x:v>
      </x:c>
      <x:c r="H559" s="3" t="s">
        <x:v>1420</x:v>
      </x:c>
      <x:c r="I559" s="3" t="s">
        <x:v>1418</x:v>
      </x:c>
      <x:c r="K559" s="10" t="str">
        <x:f t="shared" si="0"/>
        <x:v>삼백칠십이조구천억</x:v>
      </x:c>
      <x:c r="L559" t="s">
        <x:v>120</x:v>
      </x:c>
      <x:c r="M559" t="s">
        <x:v>2392</x:v>
      </x:c>
      <x:c r="N559" t="s">
        <x:v>120</x:v>
      </x:c>
    </x:row>
    <x:row r="560" spans="1:14" ht="32.75">
      <x:c r="A560">
        <x:v>559</x:v>
      </x:c>
      <x:c r="B560" t="s">
        <x:v>3181</x:v>
      </x:c>
      <x:c r="C560" t="s">
        <x:v>2152</x:v>
      </x:c>
      <x:c r="D560" t="s">
        <x:v>1196</x:v>
      </x:c>
      <x:c r="E560" t="s">
        <x:v>2096</x:v>
      </x:c>
      <x:c r="F560" s="2" t="s">
        <x:v>1163</x:v>
      </x:c>
      <x:c r="G560" s="3" t="s">
        <x:v>723</x:v>
      </x:c>
      <x:c r="H560" s="3" t="s">
        <x:v>725</x:v>
      </x:c>
      <x:c r="I560" s="3" t="s">
        <x:v>724</x:v>
      </x:c>
      <x:c r="K560" s="10" t="str">
        <x:f t="shared" si="0"/>
        <x:v>사십삼조삼천억일십삼</x:v>
      </x:c>
      <x:c r="L560" t="s">
        <x:v>120</x:v>
      </x:c>
      <x:c r="M560" t="s">
        <x:v>2392</x:v>
      </x:c>
      <x:c r="N560" t="s">
        <x:v>120</x:v>
      </x:c>
    </x:row>
    <x:row r="561" spans="1:14">
      <x:c r="A561">
        <x:v>560</x:v>
      </x:c>
      <x:c r="B561" t="s">
        <x:v>3188</x:v>
      </x:c>
      <x:c r="C561" t="s">
        <x:v>1632</x:v>
      </x:c>
      <x:c r="D561" t="s">
        <x:v>524</x:v>
      </x:c>
      <x:c r="E561" t="s">
        <x:v>2093</x:v>
      </x:c>
      <x:c r="F561" s="2" t="s">
        <x:v>728</x:v>
      </x:c>
      <x:c r="G561" s="3" t="s">
        <x:v>1557</x:v>
      </x:c>
      <x:c r="H561" s="3" t="s">
        <x:v>1563</x:v>
      </x:c>
      <x:c r="I561" s="3" t="s">
        <x:v>1563</x:v>
      </x:c>
      <x:c r="K561" s="10" t="str">
        <x:f t="shared" si="0"/>
        <x:v>칠백육십구억사천일십구만</x:v>
      </x:c>
      <x:c r="L561" t="s">
        <x:v>2990</x:v>
      </x:c>
      <x:c r="M561" t="s">
        <x:v>1559</x:v>
      </x:c>
      <x:c r="N561" t="s">
        <x:v>2990</x:v>
      </x:c>
    </x:row>
    <x:row r="562" spans="1:14">
      <x:c r="A562">
        <x:v>561</x:v>
      </x:c>
      <x:c r="B562" t="s">
        <x:v>3188</x:v>
      </x:c>
      <x:c r="C562" t="s">
        <x:v>1632</x:v>
      </x:c>
      <x:c r="D562" t="s">
        <x:v>524</x:v>
      </x:c>
      <x:c r="E562" t="s">
        <x:v>2101</x:v>
      </x:c>
      <x:c r="F562" s="2" t="s">
        <x:v>520</x:v>
      </x:c>
      <x:c r="G562" s="3" t="s">
        <x:v>1561</x:v>
      </x:c>
      <x:c r="H562" s="3" t="s">
        <x:v>1562</x:v>
      </x:c>
      <x:c r="I562" s="3" t="s">
        <x:v>1562</x:v>
      </x:c>
      <x:c r="K562" s="10" t="str">
        <x:f t="shared" si="0"/>
        <x:v>팔백이십억일백만</x:v>
      </x:c>
      <x:c r="L562" t="s">
        <x:v>2990</x:v>
      </x:c>
      <x:c r="M562" t="s">
        <x:v>1559</x:v>
      </x:c>
      <x:c r="N562" t="s">
        <x:v>2990</x:v>
      </x:c>
    </x:row>
    <x:row r="563" spans="1:14" ht="49.14999999999999857891">
      <x:c r="A563">
        <x:v>562</x:v>
      </x:c>
      <x:c r="B563" t="s">
        <x:v>3185</x:v>
      </x:c>
      <x:c r="C563" t="s">
        <x:v>1658</x:v>
      </x:c>
      <x:c r="D563" t="s">
        <x:v>3242</x:v>
      </x:c>
      <x:c r="E563" t="s">
        <x:v>2104</x:v>
      </x:c>
      <x:c r="F563" s="2" t="s">
        <x:v>329</x:v>
      </x:c>
      <x:c r="G563" s="3" t="s">
        <x:v>1560</x:v>
      </x:c>
      <x:c r="H563" s="3" t="s">
        <x:v>1558</x:v>
      </x:c>
      <x:c r="I563" s="3" t="s">
        <x:v>1558</x:v>
      </x:c>
      <x:c r="K563" s="10" t="str">
        <x:f t="shared" si="0"/>
        <x:v>일억오천만</x:v>
      </x:c>
      <x:c r="L563" t="s">
        <x:v>1358</x:v>
      </x:c>
      <x:c r="M563" t="s">
        <x:v>2145</x:v>
      </x:c>
      <x:c r="N563" t="s">
        <x:v>1358</x:v>
      </x:c>
    </x:row>
    <x:row r="564" spans="1:14" ht="49.14999999999999857891">
      <x:c r="A564">
        <x:v>563</x:v>
      </x:c>
      <x:c r="B564" t="s">
        <x:v>3185</x:v>
      </x:c>
      <x:c r="C564" t="s">
        <x:v>1658</x:v>
      </x:c>
      <x:c r="D564" t="s">
        <x:v>3242</x:v>
      </x:c>
      <x:c r="E564" t="s">
        <x:v>2099</x:v>
      </x:c>
      <x:c r="F564" s="2" t="s">
        <x:v>329</x:v>
      </x:c>
      <x:c r="G564" s="3" t="s">
        <x:v>1560</x:v>
      </x:c>
      <x:c r="H564" s="3" t="s">
        <x:v>1558</x:v>
      </x:c>
      <x:c r="I564" s="3" t="s">
        <x:v>1558</x:v>
      </x:c>
      <x:c r="K564" s="10" t="str">
        <x:f t="shared" si="0"/>
        <x:v>일억오천만</x:v>
      </x:c>
      <x:c r="L564" t="s">
        <x:v>1358</x:v>
      </x:c>
      <x:c r="M564" t="s">
        <x:v>2145</x:v>
      </x:c>
      <x:c r="N564" t="s">
        <x:v>1358</x:v>
      </x:c>
    </x:row>
    <x:row r="565" spans="1:14" ht="49.14999999999999857891">
      <x:c r="A565">
        <x:v>564</x:v>
      </x:c>
      <x:c r="B565" t="s">
        <x:v>3185</x:v>
      </x:c>
      <x:c r="C565" t="s">
        <x:v>1658</x:v>
      </x:c>
      <x:c r="D565" t="s">
        <x:v>3242</x:v>
      </x:c>
      <x:c r="E565" t="s">
        <x:v>2103</x:v>
      </x:c>
      <x:c r="F565" s="2" t="s">
        <x:v>329</x:v>
      </x:c>
      <x:c r="G565" s="3" t="s">
        <x:v>3255</x:v>
      </x:c>
      <x:c r="H565" s="3" t="s">
        <x:v>161</x:v>
      </x:c>
      <x:c r="I565" s="3" t="s">
        <x:v>3255</x:v>
      </x:c>
      <x:c r="K565" s="10" t="e">
        <x:f t="shared" si="0"/>
        <x:v>#VALUE!</x:v>
      </x:c>
      <x:c r="L565" t="s">
        <x:v>1358</x:v>
      </x:c>
      <x:c r="M565" t="s">
        <x:v>2145</x:v>
      </x:c>
      <x:c r="N565" t="s">
        <x:v>1358</x:v>
      </x:c>
    </x:row>
    <x:row r="566" spans="1:14" ht="49.14999999999999857891">
      <x:c r="A566">
        <x:v>565</x:v>
      </x:c>
      <x:c r="B566" t="s">
        <x:v>3185</x:v>
      </x:c>
      <x:c r="C566" t="s">
        <x:v>1658</x:v>
      </x:c>
      <x:c r="D566" t="s">
        <x:v>3242</x:v>
      </x:c>
      <x:c r="E566" t="s">
        <x:v>2102</x:v>
      </x:c>
      <x:c r="F566" s="2" t="s">
        <x:v>329</x:v>
      </x:c>
      <x:c r="G566" s="3" t="s">
        <x:v>1358</x:v>
      </x:c>
      <x:c r="H566" s="3" t="s">
        <x:v>2145</x:v>
      </x:c>
      <x:c r="I566" s="3" t="s">
        <x:v>1288</x:v>
      </x:c>
      <x:c r="K566" s="10" t="str">
        <x:f t="shared" si="0"/>
        <x:v>팔</x:v>
      </x:c>
      <x:c r="L566" t="s">
        <x:v>1358</x:v>
      </x:c>
      <x:c r="M566" t="s">
        <x:v>2145</x:v>
      </x:c>
      <x:c r="N566" t="s">
        <x:v>1358</x:v>
      </x:c>
    </x:row>
    <x:row r="567" spans="1:14" ht="49.14999999999999857891">
      <x:c r="A567">
        <x:v>566</x:v>
      </x:c>
      <x:c r="B567" t="s">
        <x:v>3186</x:v>
      </x:c>
      <x:c r="C567" t="s">
        <x:v>1663</x:v>
      </x:c>
      <x:c r="D567" t="s">
        <x:v>3243</x:v>
      </x:c>
      <x:c r="E567" t="s">
        <x:v>2100</x:v>
      </x:c>
      <x:c r="F567" s="2" t="s">
        <x:v>587</x:v>
      </x:c>
      <x:c r="G567" s="3" t="s">
        <x:v>3001</x:v>
      </x:c>
      <x:c r="H567" s="3" t="s">
        <x:v>2975</x:v>
      </x:c>
      <x:c r="I567" s="3" t="s">
        <x:v>2975</x:v>
      </x:c>
      <x:c r="K567" s="10" t="str">
        <x:f t="shared" si="0"/>
        <x:v>영</x:v>
      </x:c>
      <x:c r="L567" t="s">
        <x:v>221</x:v>
      </x:c>
      <x:c r="M567" t="s">
        <x:v>1568</x:v>
      </x:c>
      <x:c r="N567" t="s">
        <x:v>221</x:v>
      </x:c>
    </x:row>
    <x:row r="568" spans="1:14" ht="49.14999999999999857891">
      <x:c r="A568">
        <x:v>567</x:v>
      </x:c>
      <x:c r="B568" t="s">
        <x:v>3186</x:v>
      </x:c>
      <x:c r="C568" t="s">
        <x:v>1663</x:v>
      </x:c>
      <x:c r="D568" t="s">
        <x:v>3243</x:v>
      </x:c>
      <x:c r="E568" t="s">
        <x:v>2109</x:v>
      </x:c>
      <x:c r="F568" s="2" t="s">
        <x:v>587</x:v>
      </x:c>
      <x:c r="G568" s="3" t="s">
        <x:v>2976</x:v>
      </x:c>
      <x:c r="H568" s="3" t="s">
        <x:v>2991</x:v>
      </x:c>
      <x:c r="I568" s="3" t="s">
        <x:v>2991</x:v>
      </x:c>
      <x:c r="K568" s="10" t="str">
        <x:f t="shared" si="0"/>
        <x:v>영</x:v>
      </x:c>
      <x:c r="L568" t="s">
        <x:v>221</x:v>
      </x:c>
      <x:c r="M568" t="s">
        <x:v>1568</x:v>
      </x:c>
      <x:c r="N568" t="s">
        <x:v>221</x:v>
      </x:c>
    </x:row>
    <x:row r="569" spans="1:14" ht="32.75">
      <x:c r="A569">
        <x:v>568</x:v>
      </x:c>
      <x:c r="B569" t="s">
        <x:v>3186</x:v>
      </x:c>
      <x:c r="C569" t="s">
        <x:v>1663</x:v>
      </x:c>
      <x:c r="D569" t="s">
        <x:v>3243</x:v>
      </x:c>
      <x:c r="E569" t="s">
        <x:v>2105</x:v>
      </x:c>
      <x:c r="F569" s="2" t="s">
        <x:v>615</x:v>
      </x:c>
      <x:c r="G569" s="3" t="s">
        <x:v>1569</x:v>
      </x:c>
      <x:c r="H569" s="3" t="s">
        <x:v>1564</x:v>
      </x:c>
      <x:c r="I569" s="3" t="s">
        <x:v>1439</x:v>
      </x:c>
      <x:c r="K569" s="10" t="str">
        <x:f t="shared" si="0"/>
        <x:v>오천팔백팔십팔억</x:v>
      </x:c>
      <x:c r="L569" t="s">
        <x:v>1267</x:v>
      </x:c>
      <x:c r="M569" t="s">
        <x:v>1568</x:v>
      </x:c>
      <x:c r="N569" t="s">
        <x:v>1267</x:v>
      </x:c>
    </x:row>
    <x:row r="570" spans="1:14" ht="32.75">
      <x:c r="A570">
        <x:v>569</x:v>
      </x:c>
      <x:c r="B570" t="s">
        <x:v>3186</x:v>
      </x:c>
      <x:c r="C570" t="s">
        <x:v>1663</x:v>
      </x:c>
      <x:c r="D570" t="s">
        <x:v>3243</x:v>
      </x:c>
      <x:c r="E570" t="s">
        <x:v>2107</x:v>
      </x:c>
      <x:c r="F570" s="2" t="s">
        <x:v>1202</x:v>
      </x:c>
      <x:c r="G570" s="3" t="s">
        <x:v>1565</x:v>
      </x:c>
      <x:c r="H570" s="3" t="s">
        <x:v>1566</x:v>
      </x:c>
      <x:c r="I570" s="3" t="s">
        <x:v>1426</x:v>
      </x:c>
      <x:c r="K570" s="10" t="str">
        <x:f t="shared" si="0"/>
        <x:v>이천사백억</x:v>
      </x:c>
      <x:c r="L570" t="s">
        <x:v>2838</x:v>
      </x:c>
      <x:c r="M570" t="s">
        <x:v>2358</x:v>
      </x:c>
      <x:c r="N570" t="s">
        <x:v>2838</x:v>
      </x:c>
    </x:row>
    <x:row r="571" spans="1:14" ht="32.75">
      <x:c r="A571">
        <x:v>570</x:v>
      </x:c>
      <x:c r="B571" t="s">
        <x:v>3186</x:v>
      </x:c>
      <x:c r="C571" t="s">
        <x:v>1663</x:v>
      </x:c>
      <x:c r="D571" t="s">
        <x:v>3243</x:v>
      </x:c>
      <x:c r="E571" t="s">
        <x:v>2106</x:v>
      </x:c>
      <x:c r="F571" s="2" t="s">
        <x:v>414</x:v>
      </x:c>
      <x:c r="G571" s="3" t="s">
        <x:v>733</x:v>
      </x:c>
      <x:c r="H571" s="3" t="s">
        <x:v>1567</x:v>
      </x:c>
      <x:c r="I571" s="3" t="s">
        <x:v>1575</x:v>
      </x:c>
      <x:c r="K571" s="10" t="str">
        <x:f t="shared" si="0"/>
        <x:v>일억</x:v>
      </x:c>
      <x:c r="L571" t="s">
        <x:v>161</x:v>
      </x:c>
      <x:c r="M571" t="s">
        <x:v>161</x:v>
      </x:c>
      <x:c r="N571" t="s">
        <x:v>161</x:v>
      </x:c>
    </x:row>
    <x:row r="572" spans="1:14" ht="32.75">
      <x:c r="A572">
        <x:v>571</x:v>
      </x:c>
      <x:c r="B572" t="s">
        <x:v>3186</x:v>
      </x:c>
      <x:c r="C572" t="s">
        <x:v>1663</x:v>
      </x:c>
      <x:c r="D572" t="s">
        <x:v>3243</x:v>
      </x:c>
      <x:c r="E572" t="s">
        <x:v>2108</x:v>
      </x:c>
      <x:c r="F572" s="2" t="s">
        <x:v>447</x:v>
      </x:c>
      <x:c r="G572" s="3" t="s">
        <x:v>1573</x:v>
      </x:c>
      <x:c r="H572" s="3" t="s">
        <x:v>161</x:v>
      </x:c>
      <x:c r="I572" s="3" t="s">
        <x:v>1274</x:v>
      </x:c>
      <x:c r="K572" s="10" t="str">
        <x:f t="shared" si="0"/>
        <x:v>일백일</x:v>
      </x:c>
      <x:c r="L572" t="s">
        <x:v>161</x:v>
      </x:c>
      <x:c r="M572" t="s">
        <x:v>161</x:v>
      </x:c>
      <x:c r="N572" t="s">
        <x:v>161</x:v>
      </x:c>
    </x:row>
    <x:row r="573" spans="1:14" ht="32.75">
      <x:c r="A573">
        <x:v>572</x:v>
      </x:c>
      <x:c r="B573" t="s">
        <x:v>3189</x:v>
      </x:c>
      <x:c r="C573" t="s">
        <x:v>653</x:v>
      </x:c>
      <x:c r="D573" t="s">
        <x:v>3248</x:v>
      </x:c>
      <x:c r="E573" t="s">
        <x:v>2112</x:v>
      </x:c>
      <x:c r="F573" s="2" t="s">
        <x:v>301</x:v>
      </x:c>
      <x:c r="G573" s="3" t="s">
        <x:v>1437</x:v>
      </x:c>
      <x:c r="H573" s="3" t="s">
        <x:v>1572</x:v>
      </x:c>
      <x:c r="I573" s="3" t="s">
        <x:v>1575</x:v>
      </x:c>
      <x:c r="K573" s="10" t="str">
        <x:f t="shared" si="0"/>
        <x:v>일억</x:v>
      </x:c>
      <x:c r="L573" t="s">
        <x:v>2977</x:v>
      </x:c>
      <x:c r="M573" t="s">
        <x:v>2392</x:v>
      </x:c>
      <x:c r="N573" t="s">
        <x:v>2977</x:v>
      </x:c>
    </x:row>
    <x:row r="574" spans="1:14" ht="32.75">
      <x:c r="A574">
        <x:v>573</x:v>
      </x:c>
      <x:c r="B574" t="s">
        <x:v>3189</x:v>
      </x:c>
      <x:c r="C574" t="s">
        <x:v>653</x:v>
      </x:c>
      <x:c r="D574" t="s">
        <x:v>3248</x:v>
      </x:c>
      <x:c r="E574" t="s">
        <x:v>2115</x:v>
      </x:c>
      <x:c r="F574" s="2" t="s">
        <x:v>1165</x:v>
      </x:c>
      <x:c r="G574" s="3" t="s">
        <x:v>2992</x:v>
      </x:c>
      <x:c r="H574" s="3" t="s">
        <x:v>1574</x:v>
      </x:c>
      <x:c r="I574" s="3" t="s">
        <x:v>1570</x:v>
      </x:c>
      <x:c r="K574" s="10" t="str">
        <x:f t="shared" si="0"/>
        <x:v>오천삼백이십만</x:v>
      </x:c>
      <x:c r="L574" t="s">
        <x:v>2993</x:v>
      </x:c>
      <x:c r="M574" t="s">
        <x:v>2324</x:v>
      </x:c>
      <x:c r="N574" t="s">
        <x:v>2993</x:v>
      </x:c>
    </x:row>
    <x:row r="575" spans="1:14" ht="32.75">
      <x:c r="A575">
        <x:v>574</x:v>
      </x:c>
      <x:c r="B575" t="s">
        <x:v>3189</x:v>
      </x:c>
      <x:c r="C575" t="s">
        <x:v>653</x:v>
      </x:c>
      <x:c r="D575" t="s">
        <x:v>3248</x:v>
      </x:c>
      <x:c r="E575" t="s">
        <x:v>2114</x:v>
      </x:c>
      <x:c r="F575" s="2" t="s">
        <x:v>1165</x:v>
      </x:c>
      <x:c r="G575" s="3" t="s">
        <x:v>3037</x:v>
      </x:c>
      <x:c r="H575" s="3" t="s">
        <x:v>3010</x:v>
      </x:c>
      <x:c r="I575" s="3" t="s">
        <x:v>3010</x:v>
      </x:c>
      <x:c r="K575" s="10" t="str">
        <x:f t="shared" si="0"/>
        <x:v>영</x:v>
      </x:c>
      <x:c r="L575" t="s">
        <x:v>2977</x:v>
      </x:c>
      <x:c r="M575" t="s">
        <x:v>2392</x:v>
      </x:c>
      <x:c r="N575" t="s">
        <x:v>2977</x:v>
      </x:c>
    </x:row>
    <x:row r="576" spans="1:14" ht="32.75">
      <x:c r="A576">
        <x:v>575</x:v>
      </x:c>
      <x:c r="B576" t="s">
        <x:v>3189</x:v>
      </x:c>
      <x:c r="C576" t="s">
        <x:v>653</x:v>
      </x:c>
      <x:c r="D576" t="s">
        <x:v>3248</x:v>
      </x:c>
      <x:c r="E576" t="s">
        <x:v>2110</x:v>
      </x:c>
      <x:c r="F576" s="2" t="s">
        <x:v>1165</x:v>
      </x:c>
      <x:c r="G576" s="3" t="s">
        <x:v>3028</x:v>
      </x:c>
      <x:c r="H576" s="3" t="s">
        <x:v>161</x:v>
      </x:c>
      <x:c r="I576" s="3" t="s">
        <x:v>3028</x:v>
      </x:c>
      <x:c r="K576" s="10" t="e">
        <x:f t="shared" si="0"/>
        <x:v>#VALUE!</x:v>
      </x:c>
      <x:c r="L576" t="s">
        <x:v>2977</x:v>
      </x:c>
      <x:c r="M576" t="s">
        <x:v>2392</x:v>
      </x:c>
      <x:c r="N576" t="s">
        <x:v>2977</x:v>
      </x:c>
    </x:row>
    <x:row r="577" spans="1:14" ht="32.75">
      <x:c r="A577">
        <x:v>576</x:v>
      </x:c>
      <x:c r="B577" t="s">
        <x:v>3189</x:v>
      </x:c>
      <x:c r="C577" t="s">
        <x:v>653</x:v>
      </x:c>
      <x:c r="D577" t="s">
        <x:v>3248</x:v>
      </x:c>
      <x:c r="E577" t="s">
        <x:v>2111</x:v>
      </x:c>
      <x:c r="F577" s="2" t="s">
        <x:v>521</x:v>
      </x:c>
      <x:c r="G577" s="3" t="s">
        <x:v>3030</x:v>
      </x:c>
      <x:c r="H577" s="3" t="s">
        <x:v>1571</x:v>
      </x:c>
      <x:c r="I577" s="3" t="s">
        <x:v>1579</x:v>
      </x:c>
      <x:c r="K577" s="10" t="str">
        <x:f t="shared" si="0"/>
        <x:v>구천일백오십만</x:v>
      </x:c>
      <x:c r="L577" t="s">
        <x:v>163</x:v>
      </x:c>
      <x:c r="M577" t="s">
        <x:v>2324</x:v>
      </x:c>
      <x:c r="N577" t="s">
        <x:v>163</x:v>
      </x:c>
    </x:row>
    <x:row r="578" spans="1:14" ht="32.75">
      <x:c r="A578">
        <x:v>577</x:v>
      </x:c>
      <x:c r="B578" t="s">
        <x:v>3189</x:v>
      </x:c>
      <x:c r="C578" t="s">
        <x:v>653</x:v>
      </x:c>
      <x:c r="D578" t="s">
        <x:v>3248</x:v>
      </x:c>
      <x:c r="E578" t="s">
        <x:v>2113</x:v>
      </x:c>
      <x:c r="F578" s="2" t="s">
        <x:v>1168</x:v>
      </x:c>
      <x:c r="G578" s="3" t="s">
        <x:v>3007</x:v>
      </x:c>
      <x:c r="H578" s="3" t="s">
        <x:v>1577</x:v>
      </x:c>
      <x:c r="I578" s="3" t="s">
        <x:v>1580</x:v>
      </x:c>
      <x:c r="K578" s="10" t="str">
        <x:f t="shared" si="0"/>
        <x:v>이천사백구십만</x:v>
      </x:c>
      <x:c r="L578" t="s">
        <x:v>2977</x:v>
      </x:c>
      <x:c r="M578" t="s">
        <x:v>2392</x:v>
      </x:c>
      <x:c r="N578" t="s">
        <x:v>2977</x:v>
      </x:c>
    </x:row>
    <x:row r="579" spans="1:14" ht="32.75">
      <x:c r="A579">
        <x:v>578</x:v>
      </x:c>
      <x:c r="B579" t="s">
        <x:v>3189</x:v>
      </x:c>
      <x:c r="C579" t="s">
        <x:v>653</x:v>
      </x:c>
      <x:c r="D579" t="s">
        <x:v>3248</x:v>
      </x:c>
      <x:c r="E579" t="s">
        <x:v>2120</x:v>
      </x:c>
      <x:c r="F579" s="2" t="s">
        <x:v>1168</x:v>
      </x:c>
      <x:c r="G579" s="3" t="s">
        <x:v>1301</x:v>
      </x:c>
      <x:c r="H579" s="3" t="s">
        <x:v>2806</x:v>
      </x:c>
      <x:c r="I579" s="3" t="s">
        <x:v>2806</x:v>
      </x:c>
      <x:c r="K579" s="10" t="str">
        <x:f t="shared" si="0"/>
        <x:v>영</x:v>
      </x:c>
      <x:c r="L579" t="s">
        <x:v>2977</x:v>
      </x:c>
      <x:c r="M579" t="s">
        <x:v>2392</x:v>
      </x:c>
      <x:c r="N579" t="s">
        <x:v>2977</x:v>
      </x:c>
    </x:row>
    <x:row r="580" spans="1:14">
      <x:c r="A580">
        <x:v>579</x:v>
      </x:c>
      <x:c r="B580" t="s">
        <x:v>3189</x:v>
      </x:c>
      <x:c r="C580" t="s">
        <x:v>653</x:v>
      </x:c>
      <x:c r="D580" t="s">
        <x:v>3248</x:v>
      </x:c>
      <x:c r="E580" t="s">
        <x:v>2119</x:v>
      </x:c>
      <x:c r="F580" s="2" t="s">
        <x:v>2117</x:v>
      </x:c>
      <x:c r="G580" s="3" t="s">
        <x:v>3024</x:v>
      </x:c>
      <x:c r="H580" s="3" t="s">
        <x:v>1652</x:v>
      </x:c>
      <x:c r="I580" s="3" t="s">
        <x:v>3031</x:v>
      </x:c>
      <x:c r="K580" s="10" t="str">
        <x:f t="shared" si="0"/>
        <x:v>오백육십만</x:v>
      </x:c>
      <x:c r="L580" t="s">
        <x:v>2977</x:v>
      </x:c>
      <x:c r="M580" t="s">
        <x:v>2392</x:v>
      </x:c>
      <x:c r="N580" t="s">
        <x:v>2977</x:v>
      </x:c>
    </x:row>
    <x:row r="581" spans="1:14">
      <x:c r="A581">
        <x:v>580</x:v>
      </x:c>
      <x:c r="B581" t="s">
        <x:v>3189</x:v>
      </x:c>
      <x:c r="C581" t="s">
        <x:v>653</x:v>
      </x:c>
      <x:c r="D581" t="s">
        <x:v>3248</x:v>
      </x:c>
      <x:c r="E581" t="s">
        <x:v>2118</x:v>
      </x:c>
      <x:c r="F581" s="2" t="s">
        <x:v>2117</x:v>
      </x:c>
      <x:c r="G581" s="3" t="s">
        <x:v>3026</x:v>
      </x:c>
      <x:c r="H581" s="3" t="s">
        <x:v>1581</x:v>
      </x:c>
      <x:c r="I581" s="3" t="s">
        <x:v>3009</x:v>
      </x:c>
      <x:c r="K581" s="10" t="str">
        <x:f t="shared" si="0"/>
        <x:v>오백사십만</x:v>
      </x:c>
      <x:c r="L581" t="s">
        <x:v>2977</x:v>
      </x:c>
      <x:c r="M581" t="s">
        <x:v>2392</x:v>
      </x:c>
      <x:c r="N581" t="s">
        <x:v>2977</x:v>
      </x:c>
    </x:row>
    <x:row r="582" spans="1:14" ht="32.75">
      <x:c r="A582">
        <x:v>581</x:v>
      </x:c>
      <x:c r="B582" t="s">
        <x:v>3195</x:v>
      </x:c>
      <x:c r="C582" t="s">
        <x:v>1576</x:v>
      </x:c>
      <x:c r="D582" t="s">
        <x:v>1874</x:v>
      </x:c>
      <x:c r="E582" t="s">
        <x:v>2121</x:v>
      </x:c>
      <x:c r="F582" s="2" t="s">
        <x:v>1169</x:v>
      </x:c>
      <x:c r="G582" s="3" t="s">
        <x:v>1578</x:v>
      </x:c>
      <x:c r="H582" s="3" t="s">
        <x:v>1430</x:v>
      </x:c>
      <x:c r="I582" s="3" t="s">
        <x:v>1434</x:v>
      </x:c>
      <x:c r="K582" s="10" t="str">
        <x:f t="shared" si="0"/>
        <x:v>이십팔조사천칠십사억</x:v>
      </x:c>
      <x:c r="L582" t="s">
        <x:v>131</x:v>
      </x:c>
      <x:c r="M582" t="s">
        <x:v>2324</x:v>
      </x:c>
      <x:c r="N582" t="s">
        <x:v>131</x:v>
      </x:c>
    </x:row>
    <x:row r="583" spans="1:14" ht="32.75">
      <x:c r="A583">
        <x:v>582</x:v>
      </x:c>
      <x:c r="B583" t="s">
        <x:v>3195</x:v>
      </x:c>
      <x:c r="C583" t="s">
        <x:v>1576</x:v>
      </x:c>
      <x:c r="D583" t="s">
        <x:v>1874</x:v>
      </x:c>
      <x:c r="E583" t="s">
        <x:v>2122</x:v>
      </x:c>
      <x:c r="F583" s="2" t="s">
        <x:v>492</x:v>
      </x:c>
      <x:c r="G583" s="3" t="s">
        <x:v>3017</x:v>
      </x:c>
      <x:c r="H583" s="3" t="s">
        <x:v>3011</x:v>
      </x:c>
      <x:c r="I583" s="3" t="s">
        <x:v>3011</x:v>
      </x:c>
      <x:c r="K583" s="10" t="str">
        <x:f t="shared" si="0"/>
        <x:v>영</x:v>
      </x:c>
      <x:c r="L583" t="s">
        <x:v>131</x:v>
      </x:c>
      <x:c r="M583" t="s">
        <x:v>2324</x:v>
      </x:c>
      <x:c r="N583" t="s">
        <x:v>131</x:v>
      </x:c>
    </x:row>
    <x:row r="584" spans="1:14" ht="32.75">
      <x:c r="A584">
        <x:v>583</x:v>
      </x:c>
      <x:c r="B584" t="s">
        <x:v>3195</x:v>
      </x:c>
      <x:c r="C584" t="s">
        <x:v>1576</x:v>
      </x:c>
      <x:c r="D584" t="s">
        <x:v>1874</x:v>
      </x:c>
      <x:c r="E584" t="s">
        <x:v>2116</x:v>
      </x:c>
      <x:c r="F584" s="2" t="s">
        <x:v>492</x:v>
      </x:c>
      <x:c r="G584" s="3" t="s">
        <x:v>1582</x:v>
      </x:c>
      <x:c r="H584" s="3" t="s">
        <x:v>1417</x:v>
      </x:c>
      <x:c r="I584" s="3" t="s">
        <x:v>1421</x:v>
      </x:c>
      <x:c r="K584" s="10" t="str">
        <x:f t="shared" si="0"/>
        <x:v>이십육조구천팔백일십팔억</x:v>
      </x:c>
      <x:c r="L584" t="s">
        <x:v>2365</x:v>
      </x:c>
      <x:c r="M584" t="s">
        <x:v>2358</x:v>
      </x:c>
      <x:c r="N584" t="s">
        <x:v>2358</x:v>
      </x:c>
    </x:row>
    <x:row r="585" spans="1:14">
      <x:c r="A585">
        <x:v>584</x:v>
      </x:c>
      <x:c r="B585" t="s">
        <x:v>3195</x:v>
      </x:c>
      <x:c r="C585" t="s">
        <x:v>1576</x:v>
      </x:c>
      <x:c r="D585" t="s">
        <x:v>1874</x:v>
      </x:c>
      <x:c r="E585" t="s">
        <x:v>2125</x:v>
      </x:c>
      <x:c r="F585" s="2" t="s">
        <x:v>3256</x:v>
      </x:c>
      <x:c r="G585" s="3" t="s">
        <x:v>1585</x:v>
      </x:c>
      <x:c r="H585" s="3" t="s">
        <x:v>1435</x:v>
      </x:c>
      <x:c r="I585" s="3" t="s">
        <x:v>1441</x:v>
      </x:c>
      <x:c r="K585" s="10" t="str">
        <x:f t="shared" si="0"/>
        <x:v>일조칠천오백이십구억</x:v>
      </x:c>
      <x:c r="L585" t="s">
        <x:v>131</x:v>
      </x:c>
      <x:c r="M585" t="s">
        <x:v>2324</x:v>
      </x:c>
      <x:c r="N585" t="s">
        <x:v>131</x:v>
      </x:c>
    </x:row>
    <x:row r="586" spans="1:14">
      <x:c r="A586">
        <x:v>585</x:v>
      </x:c>
      <x:c r="B586" t="s">
        <x:v>3195</x:v>
      </x:c>
      <x:c r="C586" t="s">
        <x:v>1576</x:v>
      </x:c>
      <x:c r="D586" t="s">
        <x:v>1874</x:v>
      </x:c>
      <x:c r="E586" t="s">
        <x:v>2127</x:v>
      </x:c>
      <x:c r="F586" s="2" t="s">
        <x:v>3256</x:v>
      </x:c>
      <x:c r="G586" s="3" t="s">
        <x:v>3027</x:v>
      </x:c>
      <x:c r="H586" s="3" t="s">
        <x:v>3036</x:v>
      </x:c>
      <x:c r="I586" s="3" t="s">
        <x:v>3036</x:v>
      </x:c>
      <x:c r="K586" s="10" t="str">
        <x:f t="shared" si="0"/>
        <x:v>영</x:v>
      </x:c>
      <x:c r="L586" t="s">
        <x:v>131</x:v>
      </x:c>
      <x:c r="M586" t="s">
        <x:v>2324</x:v>
      </x:c>
      <x:c r="N586" t="s">
        <x:v>131</x:v>
      </x:c>
    </x:row>
    <x:row r="587" spans="1:14" ht="32.75">
      <x:c r="A587">
        <x:v>586</x:v>
      </x:c>
      <x:c r="B587" t="s">
        <x:v>3195</x:v>
      </x:c>
      <x:c r="C587" t="s">
        <x:v>1576</x:v>
      </x:c>
      <x:c r="D587" t="s">
        <x:v>1874</x:v>
      </x:c>
      <x:c r="E587" t="s">
        <x:v>2126</x:v>
      </x:c>
      <x:c r="F587" s="2" t="s">
        <x:v>413</x:v>
      </x:c>
      <x:c r="G587" s="3" t="s">
        <x:v>1583</x:v>
      </x:c>
      <x:c r="H587" s="3" t="s">
        <x:v>1422</x:v>
      </x:c>
      <x:c r="I587" s="3" t="s">
        <x:v>1423</x:v>
      </x:c>
      <x:c r="K587" s="10" t="str">
        <x:f t="shared" si="0"/>
        <x:v>오조일천이백구억</x:v>
      </x:c>
      <x:c r="L587" t="s">
        <x:v>131</x:v>
      </x:c>
      <x:c r="M587" t="s">
        <x:v>2324</x:v>
      </x:c>
      <x:c r="N587" t="s">
        <x:v>131</x:v>
      </x:c>
    </x:row>
    <x:row r="588" spans="1:14" ht="32.75">
      <x:c r="A588">
        <x:v>587</x:v>
      </x:c>
      <x:c r="B588" t="s">
        <x:v>3195</x:v>
      </x:c>
      <x:c r="C588" t="s">
        <x:v>1576</x:v>
      </x:c>
      <x:c r="D588" t="s">
        <x:v>1874</x:v>
      </x:c>
      <x:c r="E588" t="s">
        <x:v>2128</x:v>
      </x:c>
      <x:c r="F588" s="2" t="s">
        <x:v>413</x:v>
      </x:c>
      <x:c r="G588" s="3" t="s">
        <x:v>3012</x:v>
      </x:c>
      <x:c r="H588" s="3" t="s">
        <x:v>1584</x:v>
      </x:c>
      <x:c r="I588" s="3" t="s">
        <x:v>1425</x:v>
      </x:c>
      <x:c r="K588" s="10" t="str">
        <x:f t="shared" si="0"/>
        <x:v>삼천육백육십일억</x:v>
      </x:c>
      <x:c r="L588" t="s">
        <x:v>131</x:v>
      </x:c>
      <x:c r="M588" t="s">
        <x:v>2324</x:v>
      </x:c>
      <x:c r="N588" t="s">
        <x:v>131</x:v>
      </x:c>
    </x:row>
    <x:row r="589" spans="1:14" ht="32.75">
      <x:c r="A589">
        <x:v>588</x:v>
      </x:c>
      <x:c r="B589" t="s">
        <x:v>3195</x:v>
      </x:c>
      <x:c r="C589" t="s">
        <x:v>1576</x:v>
      </x:c>
      <x:c r="D589" t="s">
        <x:v>1874</x:v>
      </x:c>
      <x:c r="E589" t="s">
        <x:v>2123</x:v>
      </x:c>
      <x:c r="F589" s="2" t="s">
        <x:v>1209</x:v>
      </x:c>
      <x:c r="G589" s="3" t="s">
        <x:v>1586</x:v>
      </x:c>
      <x:c r="H589" s="3" t="s">
        <x:v>1424</x:v>
      </x:c>
      <x:c r="I589" s="3" t="s">
        <x:v>1436</x:v>
      </x:c>
      <x:c r="K589" s="10" t="str">
        <x:f t="shared" si="0"/>
        <x:v>구조구천일백사십억</x:v>
      </x:c>
      <x:c r="L589" t="s">
        <x:v>163</x:v>
      </x:c>
      <x:c r="M589" t="s">
        <x:v>2324</x:v>
      </x:c>
      <x:c r="N589" t="s">
        <x:v>163</x:v>
      </x:c>
    </x:row>
    <x:row r="590" spans="1:14" ht="32.75">
      <x:c r="A590">
        <x:v>589</x:v>
      </x:c>
      <x:c r="B590" t="s">
        <x:v>3195</x:v>
      </x:c>
      <x:c r="C590" t="s">
        <x:v>1576</x:v>
      </x:c>
      <x:c r="D590" t="s">
        <x:v>1874</x:v>
      </x:c>
      <x:c r="E590" t="s">
        <x:v>2124</x:v>
      </x:c>
      <x:c r="F590" s="2" t="s">
        <x:v>1209</x:v>
      </x:c>
      <x:c r="G590" s="3" t="s">
        <x:v>3023</x:v>
      </x:c>
      <x:c r="H590" s="3" t="s">
        <x:v>1589</x:v>
      </x:c>
      <x:c r="I590" s="3" t="s">
        <x:v>1431</x:v>
      </x:c>
      <x:c r="K590" s="10" t="str">
        <x:f t="shared" si="0"/>
        <x:v>팔천삼백팔억</x:v>
      </x:c>
      <x:c r="L590" t="s">
        <x:v>163</x:v>
      </x:c>
      <x:c r="M590" t="s">
        <x:v>2324</x:v>
      </x:c>
      <x:c r="N590" t="s">
        <x:v>163</x:v>
      </x:c>
    </x:row>
    <x:row r="591" spans="1:14" ht="49.14999999999999857891">
      <x:c r="A591">
        <x:v>590</x:v>
      </x:c>
      <x:c r="B591" t="s">
        <x:v>3190</x:v>
      </x:c>
      <x:c r="C591" t="s">
        <x:v>1588</x:v>
      </x:c>
      <x:c r="D591" t="s">
        <x:v>1867</x:v>
      </x:c>
      <x:c r="E591" t="s">
        <x:v>2130</x:v>
      </x:c>
      <x:c r="F591" s="2" t="s">
        <x:v>343</x:v>
      </x:c>
      <x:c r="G591" s="3" t="s">
        <x:v>3015</x:v>
      </x:c>
      <x:c r="H591" s="3" t="s">
        <x:v>3013</x:v>
      </x:c>
      <x:c r="I591" s="3" t="s">
        <x:v>3013</x:v>
      </x:c>
      <x:c r="K591" s="10" t="str">
        <x:f t="shared" si="0"/>
        <x:v>사</x:v>
      </x:c>
      <x:c r="L591" t="s">
        <x:v>3014</x:v>
      </x:c>
      <x:c r="M591" t="s">
        <x:v>2324</x:v>
      </x:c>
      <x:c r="N591" t="s">
        <x:v>3014</x:v>
      </x:c>
    </x:row>
    <x:row r="592" spans="1:14" ht="49.14999999999999857891">
      <x:c r="A592">
        <x:v>591</x:v>
      </x:c>
      <x:c r="B592" t="s">
        <x:v>3190</x:v>
      </x:c>
      <x:c r="C592" t="s">
        <x:v>1588</x:v>
      </x:c>
      <x:c r="D592" t="s">
        <x:v>1867</x:v>
      </x:c>
      <x:c r="E592" t="s">
        <x:v>2129</x:v>
      </x:c>
      <x:c r="F592" s="2" t="s">
        <x:v>170</x:v>
      </x:c>
      <x:c r="G592" s="3" t="s">
        <x:v>1587</x:v>
      </x:c>
      <x:c r="H592" s="3" t="s">
        <x:v>2799</x:v>
      </x:c>
      <x:c r="I592" s="3" t="s">
        <x:v>2799</x:v>
      </x:c>
      <x:c r="K592" s="10" t="str">
        <x:f t="shared" si="0"/>
        <x:v>영</x:v>
      </x:c>
      <x:c r="L592" t="s">
        <x:v>163</x:v>
      </x:c>
      <x:c r="M592" t="s">
        <x:v>2324</x:v>
      </x:c>
      <x:c r="N592" t="s">
        <x:v>163</x:v>
      </x:c>
    </x:row>
    <x:row r="593" spans="1:14" ht="32.75">
      <x:c r="A593">
        <x:v>592</x:v>
      </x:c>
      <x:c r="B593" t="s">
        <x:v>3190</x:v>
      </x:c>
      <x:c r="C593" t="s">
        <x:v>1588</x:v>
      </x:c>
      <x:c r="D593" t="s">
        <x:v>1867</x:v>
      </x:c>
      <x:c r="E593" t="s">
        <x:v>1962</x:v>
      </x:c>
      <x:c r="F593" s="2" t="s">
        <x:v>478</x:v>
      </x:c>
      <x:c r="G593" s="3" t="s">
        <x:v>3018</x:v>
      </x:c>
      <x:c r="H593" s="3" t="s">
        <x:v>3034</x:v>
      </x:c>
      <x:c r="I593" s="3" t="s">
        <x:v>3034</x:v>
      </x:c>
      <x:c r="K593" s="10" t="str">
        <x:f t="shared" si="0"/>
        <x:v>삼</x:v>
      </x:c>
      <x:c r="L593" t="s">
        <x:v>1356</x:v>
      </x:c>
      <x:c r="M593" t="s">
        <x:v>2392</x:v>
      </x:c>
      <x:c r="N593" t="s">
        <x:v>1356</x:v>
      </x:c>
    </x:row>
    <x:row r="594" spans="1:14" ht="32.75">
      <x:c r="A594">
        <x:v>593</x:v>
      </x:c>
      <x:c r="B594" t="s">
        <x:v>3190</x:v>
      </x:c>
      <x:c r="C594" t="s">
        <x:v>1588</x:v>
      </x:c>
      <x:c r="D594" t="s">
        <x:v>1867</x:v>
      </x:c>
      <x:c r="E594" t="s">
        <x:v>1961</x:v>
      </x:c>
      <x:c r="F594" s="2" t="s">
        <x:v>478</x:v>
      </x:c>
      <x:c r="G594" s="3" t="s">
        <x:v>3025</x:v>
      </x:c>
      <x:c r="H594" s="3" t="s">
        <x:v>3035</x:v>
      </x:c>
      <x:c r="I594" s="3" t="s">
        <x:v>3035</x:v>
      </x:c>
      <x:c r="K594" s="10" t="str">
        <x:f t="shared" si="0"/>
        <x:v>이</x:v>
      </x:c>
      <x:c r="L594" t="s">
        <x:v>1356</x:v>
      </x:c>
      <x:c r="M594" t="s">
        <x:v>2392</x:v>
      </x:c>
      <x:c r="N594" t="s">
        <x:v>1356</x:v>
      </x:c>
    </x:row>
    <x:row r="595" spans="1:14" ht="32.75">
      <x:c r="A595">
        <x:v>594</x:v>
      </x:c>
      <x:c r="B595" t="s">
        <x:v>3190</x:v>
      </x:c>
      <x:c r="C595" t="s">
        <x:v>1588</x:v>
      </x:c>
      <x:c r="D595" t="s">
        <x:v>1867</x:v>
      </x:c>
      <x:c r="E595" t="s">
        <x:v>1966</x:v>
      </x:c>
      <x:c r="F595" s="2" t="s">
        <x:v>606</x:v>
      </x:c>
      <x:c r="G595" s="3" t="s">
        <x:v>1590</x:v>
      </x:c>
      <x:c r="H595" s="3" t="s">
        <x:v>1591</x:v>
      </x:c>
      <x:c r="I595" s="3" t="s">
        <x:v>1440</x:v>
      </x:c>
      <x:c r="K595" s="10" t="str">
        <x:f t="shared" si="0"/>
        <x:v>사조육천일백구십사억</x:v>
      </x:c>
      <x:c r="L595" t="s">
        <x:v>2736</x:v>
      </x:c>
      <x:c r="M595" t="s">
        <x:v>2499</x:v>
      </x:c>
      <x:c r="N595" t="s">
        <x:v>2736</x:v>
      </x:c>
    </x:row>
    <x:row r="596" spans="1:14" ht="65.5">
      <x:c r="A596">
        <x:v>595</x:v>
      </x:c>
      <x:c r="B596" t="s">
        <x:v>3191</x:v>
      </x:c>
      <x:c r="C596" t="s">
        <x:v>1595</x:v>
      </x:c>
      <x:c r="D596" t="s">
        <x:v>1964</x:v>
      </x:c>
      <x:c r="E596" t="s">
        <x:v>1963</x:v>
      </x:c>
      <x:c r="F596" s="2" t="s">
        <x:v>192</x:v>
      </x:c>
      <x:c r="G596" s="3" t="s">
        <x:v>3038</x:v>
      </x:c>
      <x:c r="H596" s="3" t="s">
        <x:v>1266</x:v>
      </x:c>
      <x:c r="I596" s="3" t="s">
        <x:v>3038</x:v>
      </x:c>
      <x:c r="K596" s="10" t="e">
        <x:f t="shared" si="0"/>
        <x:v>#VALUE!</x:v>
      </x:c>
      <x:c r="L596" t="s">
        <x:v>1594</x:v>
      </x:c>
      <x:c r="M596" t="s">
        <x:v>791</x:v>
      </x:c>
      <x:c r="N596" t="s">
        <x:v>1594</x:v>
      </x:c>
    </x:row>
    <x:row r="597" spans="1:14" ht="65.5">
      <x:c r="A597">
        <x:v>596</x:v>
      </x:c>
      <x:c r="B597" t="s">
        <x:v>3191</x:v>
      </x:c>
      <x:c r="C597" t="s">
        <x:v>1595</x:v>
      </x:c>
      <x:c r="D597" t="s">
        <x:v>1964</x:v>
      </x:c>
      <x:c r="E597" t="s">
        <x:v>1965</x:v>
      </x:c>
      <x:c r="F597" s="2" t="s">
        <x:v>192</x:v>
      </x:c>
      <x:c r="G597" s="3" t="s">
        <x:v>3032</x:v>
      </x:c>
      <x:c r="H597" s="3" t="s">
        <x:v>1438</x:v>
      </x:c>
      <x:c r="I597" s="3" t="s">
        <x:v>1273</x:v>
      </x:c>
      <x:c r="K597" s="10" t="str">
        <x:f t="shared" si="0"/>
        <x:v>오백칠십구</x:v>
      </x:c>
      <x:c r="L597" t="s">
        <x:v>3032</x:v>
      </x:c>
      <x:c r="M597" t="s">
        <x:v>791</x:v>
      </x:c>
      <x:c r="N597" t="s">
        <x:v>3032</x:v>
      </x:c>
    </x:row>
    <x:row r="598" spans="1:14" ht="65.5">
      <x:c r="A598">
        <x:v>597</x:v>
      </x:c>
      <x:c r="B598" t="s">
        <x:v>3191</x:v>
      </x:c>
      <x:c r="C598" t="s">
        <x:v>1595</x:v>
      </x:c>
      <x:c r="D598" t="s">
        <x:v>1964</x:v>
      </x:c>
      <x:c r="E598" t="s">
        <x:v>1968</x:v>
      </x:c>
      <x:c r="F598" s="2" t="s">
        <x:v>192</x:v>
      </x:c>
      <x:c r="G598" s="3" t="s">
        <x:v>3008</x:v>
      </x:c>
      <x:c r="H598" s="3" t="s">
        <x:v>3033</x:v>
      </x:c>
      <x:c r="I598" s="3" t="s">
        <x:v>3008</x:v>
      </x:c>
      <x:c r="K598" s="10" t="e">
        <x:f t="shared" si="0"/>
        <x:v>#VALUE!</x:v>
      </x:c>
      <x:c r="L598" t="s">
        <x:v>3008</x:v>
      </x:c>
      <x:c r="M598" t="s">
        <x:v>791</x:v>
      </x:c>
      <x:c r="N598" t="s">
        <x:v>3008</x:v>
      </x:c>
    </x:row>
    <x:row r="599" spans="1:14" ht="65.5">
      <x:c r="A599">
        <x:v>598</x:v>
      </x:c>
      <x:c r="B599" t="s">
        <x:v>3191</x:v>
      </x:c>
      <x:c r="C599" t="s">
        <x:v>1595</x:v>
      </x:c>
      <x:c r="D599" t="s">
        <x:v>1964</x:v>
      </x:c>
      <x:c r="E599" t="s">
        <x:v>1969</x:v>
      </x:c>
      <x:c r="F599" s="2" t="s">
        <x:v>192</x:v>
      </x:c>
      <x:c r="G599" s="3" t="s">
        <x:v>1593</x:v>
      </x:c>
      <x:c r="H599" s="3" t="s">
        <x:v>3016</x:v>
      </x:c>
      <x:c r="I599" s="3" t="s">
        <x:v>1593</x:v>
      </x:c>
      <x:c r="K599" s="10" t="e">
        <x:f t="shared" si="0"/>
        <x:v>#VALUE!</x:v>
      </x:c>
      <x:c r="L599" t="s">
        <x:v>1594</x:v>
      </x:c>
      <x:c r="M599" t="s">
        <x:v>791</x:v>
      </x:c>
      <x:c r="N599" t="s">
        <x:v>1594</x:v>
      </x:c>
    </x:row>
    <x:row r="600" spans="1:14" ht="65.5">
      <x:c r="A600">
        <x:v>599</x:v>
      </x:c>
      <x:c r="B600" t="s">
        <x:v>3191</x:v>
      </x:c>
      <x:c r="C600" t="s">
        <x:v>1595</x:v>
      </x:c>
      <x:c r="D600" t="s">
        <x:v>1964</x:v>
      </x:c>
      <x:c r="E600" t="s">
        <x:v>1974</x:v>
      </x:c>
      <x:c r="F600" s="2" t="s">
        <x:v>192</x:v>
      </x:c>
      <x:c r="G600" s="3" t="s">
        <x:v>1270</x:v>
      </x:c>
      <x:c r="H600" s="3" t="s">
        <x:v>1618</x:v>
      </x:c>
      <x:c r="I600" s="3" t="s">
        <x:v>1262</x:v>
      </x:c>
      <x:c r="K600" s="10" t="str">
        <x:f t="shared" si="0"/>
        <x:v>이십팔</x:v>
      </x:c>
      <x:c r="L600" t="s">
        <x:v>1270</x:v>
      </x:c>
      <x:c r="M600" t="s">
        <x:v>1618</x:v>
      </x:c>
      <x:c r="N600" t="s">
        <x:v>1270</x:v>
      </x:c>
    </x:row>
    <x:row r="601" spans="1:14" ht="49.14999999999999857891">
      <x:c r="A601">
        <x:v>600</x:v>
      </x:c>
      <x:c r="B601" t="s">
        <x:v>3193</x:v>
      </x:c>
      <x:c r="C601" t="s">
        <x:v>1595</x:v>
      </x:c>
      <x:c r="D601" t="s">
        <x:v>1971</x:v>
      </x:c>
      <x:c r="E601" t="s">
        <x:v>1972</x:v>
      </x:c>
      <x:c r="F601" s="2" t="s">
        <x:v>344</x:v>
      </x:c>
      <x:c r="G601" s="3" t="s">
        <x:v>1592</x:v>
      </x:c>
      <x:c r="H601" s="3" t="s">
        <x:v>3019</x:v>
      </x:c>
      <x:c r="I601" s="3" t="s">
        <x:v>3019</x:v>
      </x:c>
      <x:c r="K601" s="10" t="str">
        <x:f t="shared" si="0"/>
        <x:v>삼만사천육백사십이</x:v>
      </x:c>
      <x:c r="L601" t="s">
        <x:v>120</x:v>
      </x:c>
      <x:c r="M601" t="s">
        <x:v>2392</x:v>
      </x:c>
      <x:c r="N601" t="s">
        <x:v>120</x:v>
      </x:c>
    </x:row>
    <x:row r="602" spans="1:14" ht="49.14999999999999857891">
      <x:c r="A602">
        <x:v>601</x:v>
      </x:c>
      <x:c r="B602" t="s">
        <x:v>3193</x:v>
      </x:c>
      <x:c r="C602" t="s">
        <x:v>1595</x:v>
      </x:c>
      <x:c r="D602" t="s">
        <x:v>1971</x:v>
      </x:c>
      <x:c r="E602" t="s">
        <x:v>1970</x:v>
      </x:c>
      <x:c r="F602" s="2" t="s">
        <x:v>344</x:v>
      </x:c>
      <x:c r="G602" s="3" t="s">
        <x:v>1597</x:v>
      </x:c>
      <x:c r="H602" s="3" t="s">
        <x:v>3020</x:v>
      </x:c>
      <x:c r="I602" s="3" t="s">
        <x:v>3020</x:v>
      </x:c>
      <x:c r="K602" s="10" t="str">
        <x:f t="shared" si="0"/>
        <x:v>삼만사천사백이십육</x:v>
      </x:c>
      <x:c r="L602" t="s">
        <x:v>120</x:v>
      </x:c>
      <x:c r="M602" t="s">
        <x:v>2392</x:v>
      </x:c>
      <x:c r="N602" t="s">
        <x:v>120</x:v>
      </x:c>
    </x:row>
    <x:row r="603" spans="1:14" ht="49.14999999999999857891">
      <x:c r="A603">
        <x:v>602</x:v>
      </x:c>
      <x:c r="B603" t="s">
        <x:v>3193</x:v>
      </x:c>
      <x:c r="C603" t="s">
        <x:v>1595</x:v>
      </x:c>
      <x:c r="D603" t="s">
        <x:v>1971</x:v>
      </x:c>
      <x:c r="E603" t="s">
        <x:v>1967</x:v>
      </x:c>
      <x:c r="F603" s="2" t="s">
        <x:v>344</x:v>
      </x:c>
      <x:c r="G603" s="3" t="s">
        <x:v>1596</x:v>
      </x:c>
      <x:c r="H603" s="3" t="s">
        <x:v>3029</x:v>
      </x:c>
      <x:c r="I603" s="3" t="s">
        <x:v>3029</x:v>
      </x:c>
      <x:c r="K603" s="10" t="str">
        <x:f t="shared" si="0"/>
        <x:v>삼만오천팔백팔십</x:v>
      </x:c>
      <x:c r="L603" t="s">
        <x:v>1268</x:v>
      </x:c>
      <x:c r="M603" t="s">
        <x:v>3021</x:v>
      </x:c>
      <x:c r="N603" t="s">
        <x:v>1268</x:v>
      </x:c>
    </x:row>
    <x:row r="604" spans="1:14" ht="49.14999999999999857891">
      <x:c r="A604">
        <x:v>603</x:v>
      </x:c>
      <x:c r="B604" t="s">
        <x:v>3193</x:v>
      </x:c>
      <x:c r="C604" t="s">
        <x:v>1595</x:v>
      </x:c>
      <x:c r="D604" t="s">
        <x:v>1971</x:v>
      </x:c>
      <x:c r="E604" t="s">
        <x:v>1973</x:v>
      </x:c>
      <x:c r="F604" s="2" t="s">
        <x:v>344</x:v>
      </x:c>
      <x:c r="G604" s="3" t="s">
        <x:v>1600</x:v>
      </x:c>
      <x:c r="H604" s="3" t="s">
        <x:v>3022</x:v>
      </x:c>
      <x:c r="I604" s="3" t="s">
        <x:v>3022</x:v>
      </x:c>
      <x:c r="K604" s="10" t="str">
        <x:f t="shared" si="0"/>
        <x:v>삼만육천삼백일십팔</x:v>
      </x:c>
      <x:c r="L604" t="s">
        <x:v>1268</x:v>
      </x:c>
      <x:c r="M604" t="s">
        <x:v>3021</x:v>
      </x:c>
      <x:c r="N604" t="s">
        <x:v>1268</x:v>
      </x:c>
    </x:row>
    <x:row r="605" spans="1:14" ht="49.14999999999999857891">
      <x:c r="A605">
        <x:v>604</x:v>
      </x:c>
      <x:c r="B605" t="s">
        <x:v>3193</x:v>
      </x:c>
      <x:c r="C605" t="s">
        <x:v>1595</x:v>
      </x:c>
      <x:c r="D605" t="s">
        <x:v>1971</x:v>
      </x:c>
      <x:c r="E605" t="s">
        <x:v>1979</x:v>
      </x:c>
      <x:c r="F605" s="2" t="s">
        <x:v>580</x:v>
      </x:c>
      <x:c r="G605" s="3" t="s">
        <x:v>726</x:v>
      </x:c>
      <x:c r="H605" s="3" t="s">
        <x:v>161</x:v>
      </x:c>
      <x:c r="I605" s="3" t="s">
        <x:v>1364</x:v>
      </x:c>
      <x:c r="K605" s="10" t="str">
        <x:f t="shared" si="0"/>
        <x:v>이</x:v>
      </x:c>
      <x:c r="L605" t="s">
        <x:v>120</x:v>
      </x:c>
      <x:c r="M605" t="s">
        <x:v>2392</x:v>
      </x:c>
      <x:c r="N605" t="s">
        <x:v>120</x:v>
      </x:c>
    </x:row>
    <x:row r="606" spans="1:14" ht="49.14999999999999857891">
      <x:c r="A606">
        <x:v>605</x:v>
      </x:c>
      <x:c r="B606" t="s">
        <x:v>3193</x:v>
      </x:c>
      <x:c r="C606" t="s">
        <x:v>1595</x:v>
      </x:c>
      <x:c r="D606" t="s">
        <x:v>1971</x:v>
      </x:c>
      <x:c r="E606" t="s">
        <x:v>1977</x:v>
      </x:c>
      <x:c r="F606" s="2" t="s">
        <x:v>580</x:v>
      </x:c>
      <x:c r="G606" s="3" t="s">
        <x:v>3042</x:v>
      </x:c>
      <x:c r="H606" s="3" t="s">
        <x:v>2886</x:v>
      </x:c>
      <x:c r="I606" s="3" t="s">
        <x:v>3042</x:v>
      </x:c>
      <x:c r="K606" s="10" t="e">
        <x:f t="shared" si="0"/>
        <x:v>#VALUE!</x:v>
      </x:c>
      <x:c r="L606" t="s">
        <x:v>3042</x:v>
      </x:c>
      <x:c r="M606" t="s">
        <x:v>2886</x:v>
      </x:c>
      <x:c r="N606" t="s">
        <x:v>3042</x:v>
      </x:c>
    </x:row>
    <x:row r="607" spans="1:14" ht="49.14999999999999857891">
      <x:c r="A607">
        <x:v>606</x:v>
      </x:c>
      <x:c r="B607" t="s">
        <x:v>3197</x:v>
      </x:c>
      <x:c r="C607" t="s">
        <x:v>1037</x:v>
      </x:c>
      <x:c r="D607" t="s">
        <x:v>3253</x:v>
      </x:c>
      <x:c r="E607" t="s">
        <x:v>1980</x:v>
      </x:c>
      <x:c r="F607" s="2" t="s">
        <x:v>549</x:v>
      </x:c>
      <x:c r="G607" s="3" t="s">
        <x:v>3039</x:v>
      </x:c>
      <x:c r="H607" s="3" t="s">
        <x:v>1598</x:v>
      </x:c>
      <x:c r="I607" s="3" t="s">
        <x:v>1598</x:v>
      </x:c>
      <x:c r="K607" s="10" t="str">
        <x:f t="shared" si="0"/>
        <x:v>육백일십육억</x:v>
      </x:c>
      <x:c r="L607" t="s">
        <x:v>2581</x:v>
      </x:c>
      <x:c r="M607" t="s">
        <x:v>2497</x:v>
      </x:c>
      <x:c r="N607" t="s">
        <x:v>2581</x:v>
      </x:c>
    </x:row>
    <x:row r="608" spans="1:14" ht="49.14999999999999857891">
      <x:c r="A608">
        <x:v>607</x:v>
      </x:c>
      <x:c r="B608" t="s">
        <x:v>3197</x:v>
      </x:c>
      <x:c r="C608" t="s">
        <x:v>1037</x:v>
      </x:c>
      <x:c r="D608" t="s">
        <x:v>3253</x:v>
      </x:c>
      <x:c r="E608" t="s">
        <x:v>1976</x:v>
      </x:c>
      <x:c r="F608" s="2" t="s">
        <x:v>549</x:v>
      </x:c>
      <x:c r="G608" s="3" t="s">
        <x:v>3048</x:v>
      </x:c>
      <x:c r="H608" s="3" t="s">
        <x:v>1427</x:v>
      </x:c>
      <x:c r="I608" s="3" t="s">
        <x:v>1599</x:v>
      </x:c>
      <x:c r="K608" s="10" t="str">
        <x:f t="shared" si="0"/>
        <x:v>칠백육십칠억</x:v>
      </x:c>
      <x:c r="L608" t="s">
        <x:v>156</x:v>
      </x:c>
      <x:c r="M608" t="s">
        <x:v>2497</x:v>
      </x:c>
      <x:c r="N608" t="s">
        <x:v>156</x:v>
      </x:c>
    </x:row>
    <x:row r="609" spans="1:14" ht="49.14999999999999857891">
      <x:c r="A609">
        <x:v>608</x:v>
      </x:c>
      <x:c r="B609" t="s">
        <x:v>3197</x:v>
      </x:c>
      <x:c r="C609" t="s">
        <x:v>1037</x:v>
      </x:c>
      <x:c r="D609" t="s">
        <x:v>3253</x:v>
      </x:c>
      <x:c r="E609" t="s">
        <x:v>1978</x:v>
      </x:c>
      <x:c r="F609" s="2" t="s">
        <x:v>549</x:v>
      </x:c>
      <x:c r="G609" s="3" t="s">
        <x:v>3061</x:v>
      </x:c>
      <x:c r="H609" s="3" t="s">
        <x:v>3062</x:v>
      </x:c>
      <x:c r="I609" s="3" t="s">
        <x:v>3052</x:v>
      </x:c>
      <x:c r="K609" s="10" t="str">
        <x:f t="shared" si="0"/>
        <x:v>오십육</x:v>
      </x:c>
      <x:c r="L609" t="s">
        <x:v>156</x:v>
      </x:c>
      <x:c r="M609" t="s">
        <x:v>2497</x:v>
      </x:c>
      <x:c r="N609" t="s">
        <x:v>156</x:v>
      </x:c>
    </x:row>
    <x:row r="610" spans="1:14" ht="49.14999999999999857891">
      <x:c r="A610">
        <x:v>609</x:v>
      </x:c>
      <x:c r="B610" t="s">
        <x:v>3197</x:v>
      </x:c>
      <x:c r="C610" t="s">
        <x:v>1037</x:v>
      </x:c>
      <x:c r="D610" t="s">
        <x:v>3253</x:v>
      </x:c>
      <x:c r="E610" t="s">
        <x:v>1975</x:v>
      </x:c>
      <x:c r="F610" s="2" t="s">
        <x:v>2200</x:v>
      </x:c>
      <x:c r="G610" s="3" t="s">
        <x:v>3064</x:v>
      </x:c>
      <x:c r="H610" s="3" t="s">
        <x:v>1605</x:v>
      </x:c>
      <x:c r="I610" s="3" t="s">
        <x:v>1433</x:v>
      </x:c>
      <x:c r="K610" s="10" t="str">
        <x:f t="shared" si="0"/>
        <x:v>이천팔백구십사억</x:v>
      </x:c>
      <x:c r="L610" t="s">
        <x:v>1271</x:v>
      </x:c>
      <x:c r="M610" t="s">
        <x:v>2497</x:v>
      </x:c>
      <x:c r="N610" t="s">
        <x:v>1271</x:v>
      </x:c>
    </x:row>
    <x:row r="611" spans="1:14" ht="49.14999999999999857891">
      <x:c r="A611">
        <x:v>610</x:v>
      </x:c>
      <x:c r="B611" t="s">
        <x:v>3197</x:v>
      </x:c>
      <x:c r="C611" t="s">
        <x:v>1037</x:v>
      </x:c>
      <x:c r="D611" t="s">
        <x:v>3253</x:v>
      </x:c>
      <x:c r="E611" t="s">
        <x:v>1985</x:v>
      </x:c>
      <x:c r="F611" s="2" t="s">
        <x:v>2200</x:v>
      </x:c>
      <x:c r="G611" s="3" t="s">
        <x:v>3045</x:v>
      </x:c>
      <x:c r="H611" s="3" t="s">
        <x:v>1603</x:v>
      </x:c>
      <x:c r="I611" s="3" t="s">
        <x:v>1428</x:v>
      </x:c>
      <x:c r="K611" s="10" t="str">
        <x:f t="shared" si="0"/>
        <x:v>삼천오백일십억</x:v>
      </x:c>
      <x:c r="L611" t="s">
        <x:v>1271</x:v>
      </x:c>
      <x:c r="M611" t="s">
        <x:v>2497</x:v>
      </x:c>
      <x:c r="N611" t="s">
        <x:v>1271</x:v>
      </x:c>
    </x:row>
    <x:row r="612" spans="1:14" ht="32.75">
      <x:c r="A612">
        <x:v>611</x:v>
      </x:c>
      <x:c r="B612" t="s">
        <x:v>3197</x:v>
      </x:c>
      <x:c r="C612" t="s">
        <x:v>1037</x:v>
      </x:c>
      <x:c r="D612" t="s">
        <x:v>3253</x:v>
      </x:c>
      <x:c r="E612" t="s">
        <x:v>1984</x:v>
      </x:c>
      <x:c r="F612" s="2" t="s">
        <x:v>522</x:v>
      </x:c>
      <x:c r="G612" s="3" t="s">
        <x:v>3043</x:v>
      </x:c>
      <x:c r="H612" s="3" t="s">
        <x:v>1602</x:v>
      </x:c>
      <x:c r="I612" s="3" t="s">
        <x:v>1429</x:v>
      </x:c>
      <x:c r="K612" s="10" t="str">
        <x:f t="shared" si="0"/>
        <x:v>일천삼백팔십삼억</x:v>
      </x:c>
      <x:c r="L612" t="s">
        <x:v>2585</x:v>
      </x:c>
      <x:c r="M612" t="s">
        <x:v>2641</x:v>
      </x:c>
      <x:c r="N612" t="s">
        <x:v>2585</x:v>
      </x:c>
    </x:row>
    <x:row r="613" spans="1:14" ht="32.75">
      <x:c r="A613">
        <x:v>612</x:v>
      </x:c>
      <x:c r="B613" t="s">
        <x:v>3197</x:v>
      </x:c>
      <x:c r="C613" t="s">
        <x:v>1037</x:v>
      </x:c>
      <x:c r="D613" t="s">
        <x:v>3253</x:v>
      </x:c>
      <x:c r="E613" t="s">
        <x:v>1983</x:v>
      </x:c>
      <x:c r="F613" s="2" t="s">
        <x:v>298</x:v>
      </x:c>
      <x:c r="G613" s="3" t="s">
        <x:v>1601</x:v>
      </x:c>
      <x:c r="H613" s="3" t="s">
        <x:v>1604</x:v>
      </x:c>
      <x:c r="I613" s="3" t="s">
        <x:v>1606</x:v>
      </x:c>
      <x:c r="K613" s="10" t="str">
        <x:f t="shared" si="0"/>
        <x:v>칠십일억</x:v>
      </x:c>
      <x:c r="L613" t="s">
        <x:v>1271</x:v>
      </x:c>
      <x:c r="M613" t="s">
        <x:v>2497</x:v>
      </x:c>
      <x:c r="N613" t="s">
        <x:v>1271</x:v>
      </x:c>
    </x:row>
    <x:row r="614" spans="1:14" ht="32.75">
      <x:c r="A614">
        <x:v>613</x:v>
      </x:c>
      <x:c r="B614" t="s">
        <x:v>3197</x:v>
      </x:c>
      <x:c r="C614" t="s">
        <x:v>1037</x:v>
      </x:c>
      <x:c r="D614" t="s">
        <x:v>3253</x:v>
      </x:c>
      <x:c r="E614" t="s">
        <x:v>1982</x:v>
      </x:c>
      <x:c r="F614" s="2" t="s">
        <x:v>298</x:v>
      </x:c>
      <x:c r="G614" s="3" t="s">
        <x:v>3059</x:v>
      </x:c>
      <x:c r="H614" s="3" t="s">
        <x:v>1258</x:v>
      </x:c>
      <x:c r="I614" s="3" t="s">
        <x:v>1263</x:v>
      </x:c>
      <x:c r="K614" s="10" t="e">
        <x:f t="shared" si="0"/>
        <x:v>#VALUE!</x:v>
      </x:c>
      <x:c r="L614" t="s">
        <x:v>1271</x:v>
      </x:c>
      <x:c r="M614" t="s">
        <x:v>2497</x:v>
      </x:c>
      <x:c r="N614" t="s">
        <x:v>1271</x:v>
      </x:c>
    </x:row>
    <x:row r="615" spans="1:14" ht="49.14999999999999857891">
      <x:c r="A615">
        <x:v>614</x:v>
      </x:c>
      <x:c r="B615" t="s">
        <x:v>3198</x:v>
      </x:c>
      <x:c r="C615" t="s">
        <x:v>1632</x:v>
      </x:c>
      <x:c r="D615" t="s">
        <x:v>3258</x:v>
      </x:c>
      <x:c r="E615" t="s">
        <x:v>1981</x:v>
      </x:c>
      <x:c r="F615" s="2" t="s">
        <x:v>1226</x:v>
      </x:c>
      <x:c r="G615" s="3" t="s">
        <x:v>3044</x:v>
      </x:c>
      <x:c r="H615" s="3" t="s">
        <x:v>3049</x:v>
      </x:c>
      <x:c r="I615" s="3" t="s">
        <x:v>3049</x:v>
      </x:c>
      <x:c r="K615" s="10" t="str">
        <x:f t="shared" si="0"/>
        <x:v>일천칠백이십삼</x:v>
      </x:c>
      <x:c r="L615" t="s">
        <x:v>3063</x:v>
      </x:c>
      <x:c r="M615" t="s">
        <x:v>1608</x:v>
      </x:c>
      <x:c r="N615" t="s">
        <x:v>3063</x:v>
      </x:c>
    </x:row>
    <x:row r="616" spans="1:14" ht="49.14999999999999857891">
      <x:c r="A616">
        <x:v>615</x:v>
      </x:c>
      <x:c r="B616" t="s">
        <x:v>3198</x:v>
      </x:c>
      <x:c r="C616" t="s">
        <x:v>1632</x:v>
      </x:c>
      <x:c r="D616" t="s">
        <x:v>3258</x:v>
      </x:c>
      <x:c r="E616" t="s">
        <x:v>855</x:v>
      </x:c>
      <x:c r="F616" s="2" t="s">
        <x:v>1214</x:v>
      </x:c>
      <x:c r="G616" s="3" t="s">
        <x:v>3065</x:v>
      </x:c>
      <x:c r="H616" s="3" t="s">
        <x:v>3050</x:v>
      </x:c>
      <x:c r="I616" s="3" t="s">
        <x:v>3050</x:v>
      </x:c>
      <x:c r="K616" s="10" t="str">
        <x:f t="shared" si="0"/>
        <x:v>일천칠백팔십사</x:v>
      </x:c>
      <x:c r="L616" t="s">
        <x:v>2429</x:v>
      </x:c>
      <x:c r="M616" t="s">
        <x:v>1608</x:v>
      </x:c>
      <x:c r="N616" t="s">
        <x:v>2429</x:v>
      </x:c>
    </x:row>
    <x:row r="617" spans="1:14" ht="49.14999999999999857891">
      <x:c r="A617">
        <x:v>616</x:v>
      </x:c>
      <x:c r="B617" t="s">
        <x:v>3198</x:v>
      </x:c>
      <x:c r="C617" t="s">
        <x:v>1632</x:v>
      </x:c>
      <x:c r="D617" t="s">
        <x:v>3258</x:v>
      </x:c>
      <x:c r="E617" t="s">
        <x:v>2204</x:v>
      </x:c>
      <x:c r="F617" s="2" t="s">
        <x:v>1214</x:v>
      </x:c>
      <x:c r="G617" s="3" t="s">
        <x:v>3069</x:v>
      </x:c>
      <x:c r="H617" s="3" t="s">
        <x:v>3040</x:v>
      </x:c>
      <x:c r="I617" s="3" t="s">
        <x:v>3040</x:v>
      </x:c>
      <x:c r="K617" s="10" t="str">
        <x:f t="shared" si="0"/>
        <x:v>일천육백구십삼</x:v>
      </x:c>
      <x:c r="L617" t="s">
        <x:v>2429</x:v>
      </x:c>
      <x:c r="M617" t="s">
        <x:v>1608</x:v>
      </x:c>
      <x:c r="N617" t="s">
        <x:v>2429</x:v>
      </x:c>
    </x:row>
    <x:row r="618" spans="1:14">
      <x:c r="A618">
        <x:v>617</x:v>
      </x:c>
      <x:c r="B618" t="s">
        <x:v>3198</x:v>
      </x:c>
      <x:c r="C618" t="s">
        <x:v>1632</x:v>
      </x:c>
      <x:c r="D618" t="s">
        <x:v>3258</x:v>
      </x:c>
      <x:c r="E618" t="s">
        <x:v>2201</x:v>
      </x:c>
      <x:c r="F618" s="2" t="s">
        <x:v>526</x:v>
      </x:c>
      <x:c r="G618" s="3" t="s">
        <x:v>3068</x:v>
      </x:c>
      <x:c r="H618" s="3" t="s">
        <x:v>3058</x:v>
      </x:c>
      <x:c r="I618" s="3" t="s">
        <x:v>3058</x:v>
      </x:c>
      <x:c r="K618" s="10" t="str">
        <x:f t="shared" si="0"/>
        <x:v>일천오백팔십구</x:v>
      </x:c>
      <x:c r="L618" t="s">
        <x:v>145</x:v>
      </x:c>
      <x:c r="M618" t="s">
        <x:v>1607</x:v>
      </x:c>
      <x:c r="N618" t="s">
        <x:v>145</x:v>
      </x:c>
    </x:row>
    <x:row r="619" spans="1:14" ht="65.5">
      <x:c r="A619">
        <x:v>618</x:v>
      </x:c>
      <x:c r="B619" t="s">
        <x:v>3198</x:v>
      </x:c>
      <x:c r="C619" t="s">
        <x:v>1632</x:v>
      </x:c>
      <x:c r="D619" t="s">
        <x:v>3258</x:v>
      </x:c>
      <x:c r="E619" t="s">
        <x:v>2203</x:v>
      </x:c>
      <x:c r="F619" s="2" t="s">
        <x:v>191</x:v>
      </x:c>
      <x:c r="G619" s="3" t="s">
        <x:v>3047</x:v>
      </x:c>
      <x:c r="H619" s="3" t="s">
        <x:v>3066</x:v>
      </x:c>
      <x:c r="I619" s="3" t="s">
        <x:v>3066</x:v>
      </x:c>
      <x:c r="K619" s="10" t="str">
        <x:f t="shared" si="0"/>
        <x:v>칠십칠</x:v>
      </x:c>
      <x:c r="L619" t="s">
        <x:v>2429</x:v>
      </x:c>
      <x:c r="M619" t="s">
        <x:v>1608</x:v>
      </x:c>
      <x:c r="N619" t="s">
        <x:v>2429</x:v>
      </x:c>
    </x:row>
    <x:row r="620" spans="1:14" ht="65.5">
      <x:c r="A620">
        <x:v>619</x:v>
      </x:c>
      <x:c r="B620" t="s">
        <x:v>3198</x:v>
      </x:c>
      <x:c r="C620" t="s">
        <x:v>1632</x:v>
      </x:c>
      <x:c r="D620" t="s">
        <x:v>3258</x:v>
      </x:c>
      <x:c r="E620" t="s">
        <x:v>2202</x:v>
      </x:c>
      <x:c r="F620" s="2" t="s">
        <x:v>191</x:v>
      </x:c>
      <x:c r="G620" s="3" t="s">
        <x:v>3046</x:v>
      </x:c>
      <x:c r="H620" s="3" t="s">
        <x:v>3055</x:v>
      </x:c>
      <x:c r="I620" s="3" t="s">
        <x:v>3055</x:v>
      </x:c>
      <x:c r="K620" s="10" t="str">
        <x:f t="shared" si="0"/>
        <x:v>팔십삼</x:v>
      </x:c>
      <x:c r="L620" t="s">
        <x:v>2429</x:v>
      </x:c>
      <x:c r="M620" t="s">
        <x:v>1608</x:v>
      </x:c>
      <x:c r="N620" t="s">
        <x:v>2429</x:v>
      </x:c>
    </x:row>
    <x:row r="621" spans="1:14" ht="65.5">
      <x:c r="A621">
        <x:v>620</x:v>
      </x:c>
      <x:c r="B621" t="s">
        <x:v>3198</x:v>
      </x:c>
      <x:c r="C621" t="s">
        <x:v>1632</x:v>
      </x:c>
      <x:c r="D621" t="s">
        <x:v>3258</x:v>
      </x:c>
      <x:c r="E621" t="s">
        <x:v>2205</x:v>
      </x:c>
      <x:c r="F621" s="2" t="s">
        <x:v>191</x:v>
      </x:c>
      <x:c r="G621" s="3" t="s">
        <x:v>3067</x:v>
      </x:c>
      <x:c r="H621" s="3" t="s">
        <x:v>3053</x:v>
      </x:c>
      <x:c r="I621" s="3" t="s">
        <x:v>3053</x:v>
      </x:c>
      <x:c r="K621" s="10" t="str">
        <x:f t="shared" si="0"/>
        <x:v>구십</x:v>
      </x:c>
      <x:c r="L621" t="s">
        <x:v>2429</x:v>
      </x:c>
      <x:c r="M621" t="s">
        <x:v>1608</x:v>
      </x:c>
      <x:c r="N621" t="s">
        <x:v>2429</x:v>
      </x:c>
    </x:row>
    <x:row r="622" spans="1:14" ht="32.75">
      <x:c r="A622">
        <x:v>621</x:v>
      </x:c>
      <x:c r="B622" t="s">
        <x:v>3198</x:v>
      </x:c>
      <x:c r="C622" t="s">
        <x:v>1632</x:v>
      </x:c>
      <x:c r="D622" t="s">
        <x:v>3258</x:v>
      </x:c>
      <x:c r="E622" t="s">
        <x:v>2206</x:v>
      </x:c>
      <x:c r="F622" s="2" t="s">
        <x:v>1208</x:v>
      </x:c>
      <x:c r="G622" s="3" t="s">
        <x:v>1269</x:v>
      </x:c>
      <x:c r="H622" s="3" t="s">
        <x:v>161</x:v>
      </x:c>
      <x:c r="I622" s="3" t="s">
        <x:v>1269</x:v>
      </x:c>
      <x:c r="K622" s="10" t="e">
        <x:f t="shared" si="0"/>
        <x:v>#VALUE!</x:v>
      </x:c>
      <x:c r="L622" t="s">
        <x:v>3051</x:v>
      </x:c>
      <x:c r="M622" t="s">
        <x:v>2641</x:v>
      </x:c>
      <x:c r="N622" t="s">
        <x:v>3051</x:v>
      </x:c>
    </x:row>
    <x:row r="623" spans="1:14" ht="32.75">
      <x:c r="A623">
        <x:v>622</x:v>
      </x:c>
      <x:c r="B623" t="s">
        <x:v>3198</x:v>
      </x:c>
      <x:c r="C623" t="s">
        <x:v>1632</x:v>
      </x:c>
      <x:c r="D623" t="s">
        <x:v>3258</x:v>
      </x:c>
      <x:c r="E623" t="s">
        <x:v>2210</x:v>
      </x:c>
      <x:c r="F623" s="2" t="s">
        <x:v>616</x:v>
      </x:c>
      <x:c r="G623" s="3" t="s">
        <x:v>1609</x:v>
      </x:c>
      <x:c r="H623" s="3" t="s">
        <x:v>3054</x:v>
      </x:c>
      <x:c r="I623" s="3" t="s">
        <x:v>3054</x:v>
      </x:c>
      <x:c r="K623" s="10" t="str">
        <x:f t="shared" si="0"/>
        <x:v>일천삼백칠십오</x:v>
      </x:c>
      <x:c r="L623" t="s">
        <x:v>3051</x:v>
      </x:c>
      <x:c r="M623" t="s">
        <x:v>2641</x:v>
      </x:c>
      <x:c r="N623" t="s">
        <x:v>3051</x:v>
      </x:c>
    </x:row>
    <x:row r="624" spans="1:14" ht="32.75">
      <x:c r="A624">
        <x:v>623</x:v>
      </x:c>
      <x:c r="B624" t="s">
        <x:v>3198</x:v>
      </x:c>
      <x:c r="C624" t="s">
        <x:v>1632</x:v>
      </x:c>
      <x:c r="D624" t="s">
        <x:v>3258</x:v>
      </x:c>
      <x:c r="E624" t="s">
        <x:v>2211</x:v>
      </x:c>
      <x:c r="F624" s="2" t="s">
        <x:v>616</x:v>
      </x:c>
      <x:c r="G624" s="3" t="s">
        <x:v>3060</x:v>
      </x:c>
      <x:c r="H624" s="3" t="s">
        <x:v>3070</x:v>
      </x:c>
      <x:c r="I624" s="3" t="s">
        <x:v>3070</x:v>
      </x:c>
      <x:c r="K624" s="10" t="str">
        <x:f t="shared" si="0"/>
        <x:v>구백팔십오</x:v>
      </x:c>
      <x:c r="L624" t="s">
        <x:v>3051</x:v>
      </x:c>
      <x:c r="M624" t="s">
        <x:v>2641</x:v>
      </x:c>
      <x:c r="N624" t="s">
        <x:v>3051</x:v>
      </x:c>
    </x:row>
    <x:row r="625" spans="1:14" ht="32.75">
      <x:c r="A625">
        <x:v>624</x:v>
      </x:c>
      <x:c r="B625" t="s">
        <x:v>3198</x:v>
      </x:c>
      <x:c r="C625" t="s">
        <x:v>1632</x:v>
      </x:c>
      <x:c r="D625" t="s">
        <x:v>3258</x:v>
      </x:c>
      <x:c r="E625" t="s">
        <x:v>2212</x:v>
      </x:c>
      <x:c r="F625" s="2" t="s">
        <x:v>599</x:v>
      </x:c>
      <x:c r="G625" s="3" t="s">
        <x:v>1610</x:v>
      </x:c>
      <x:c r="H625" s="3" t="s">
        <x:v>3041</x:v>
      </x:c>
      <x:c r="I625" s="3" t="s">
        <x:v>3041</x:v>
      </x:c>
      <x:c r="K625" s="10" t="str">
        <x:f t="shared" si="0"/>
        <x:v>일천삼백칠십오</x:v>
      </x:c>
      <x:c r="L625" t="s">
        <x:v>3051</x:v>
      </x:c>
      <x:c r="M625" t="s">
        <x:v>2641</x:v>
      </x:c>
      <x:c r="N625" t="s">
        <x:v>3051</x:v>
      </x:c>
    </x:row>
    <x:row r="626" spans="1:14" ht="32.75">
      <x:c r="A626">
        <x:v>625</x:v>
      </x:c>
      <x:c r="B626" t="s">
        <x:v>3198</x:v>
      </x:c>
      <x:c r="C626" t="s">
        <x:v>1632</x:v>
      </x:c>
      <x:c r="D626" t="s">
        <x:v>3258</x:v>
      </x:c>
      <x:c r="E626" t="s">
        <x:v>2213</x:v>
      </x:c>
      <x:c r="F626" s="2" t="s">
        <x:v>599</x:v>
      </x:c>
      <x:c r="G626" s="3" t="s">
        <x:v>1611</x:v>
      </x:c>
      <x:c r="H626" s="3" t="s">
        <x:v>3056</x:v>
      </x:c>
      <x:c r="I626" s="3" t="s">
        <x:v>3056</x:v>
      </x:c>
      <x:c r="K626" s="10" t="str">
        <x:f t="shared" si="0"/>
        <x:v>일천삼백팔십이</x:v>
      </x:c>
      <x:c r="L626" t="s">
        <x:v>3051</x:v>
      </x:c>
      <x:c r="M626" t="s">
        <x:v>2641</x:v>
      </x:c>
      <x:c r="N626" t="s">
        <x:v>3051</x:v>
      </x:c>
    </x:row>
    <x:row r="627" spans="1:14">
      <x:c r="A627">
        <x:v>626</x:v>
      </x:c>
      <x:c r="B627" t="s">
        <x:v>3198</x:v>
      </x:c>
      <x:c r="C627" t="s">
        <x:v>1632</x:v>
      </x:c>
      <x:c r="D627" t="s">
        <x:v>3258</x:v>
      </x:c>
      <x:c r="E627" t="s">
        <x:v>2207</x:v>
      </x:c>
      <x:c r="F627" s="2" t="s">
        <x:v>1872</x:v>
      </x:c>
      <x:c r="G627" s="3" t="s">
        <x:v>3057</x:v>
      </x:c>
      <x:c r="H627" s="3" t="s">
        <x:v>3072</x:v>
      </x:c>
      <x:c r="I627" s="3" t="s">
        <x:v>3072</x:v>
      </x:c>
      <x:c r="K627" s="10" t="str">
        <x:f t="shared" si="0"/>
        <x:v>구백팔십육</x:v>
      </x:c>
      <x:c r="L627" t="s">
        <x:v>3051</x:v>
      </x:c>
      <x:c r="M627" t="s">
        <x:v>2641</x:v>
      </x:c>
      <x:c r="N627" t="s">
        <x:v>3051</x:v>
      </x:c>
    </x:row>
    <x:row r="628" spans="1:14" ht="32.75">
      <x:c r="A628">
        <x:v>627</x:v>
      </x:c>
      <x:c r="B628" t="s">
        <x:v>3199</x:v>
      </x:c>
      <x:c r="C628" t="s">
        <x:v>2186</x:v>
      </x:c>
      <x:c r="D628" t="s">
        <x:v>3251</x:v>
      </x:c>
      <x:c r="E628" t="s">
        <x:v>2208</x:v>
      </x:c>
      <x:c r="F628" s="2" t="s">
        <x:v>533</x:v>
      </x:c>
      <x:c r="G628" s="3" t="s">
        <x:v>3071</x:v>
      </x:c>
      <x:c r="H628" s="3" t="s">
        <x:v>3085</x:v>
      </x:c>
      <x:c r="I628" s="3" t="s">
        <x:v>3085</x:v>
      </x:c>
      <x:c r="K628" s="10" t="str">
        <x:f t="shared" si="0"/>
        <x:v>삼만오천</x:v>
      </x:c>
      <x:c r="L628" t="s">
        <x:v>156</x:v>
      </x:c>
      <x:c r="M628" t="s">
        <x:v>2364</x:v>
      </x:c>
      <x:c r="N628" t="s">
        <x:v>156</x:v>
      </x:c>
    </x:row>
    <x:row r="629" spans="1:14" ht="32.75">
      <x:c r="A629">
        <x:v>628</x:v>
      </x:c>
      <x:c r="B629" t="s">
        <x:v>3199</x:v>
      </x:c>
      <x:c r="C629" t="s">
        <x:v>2186</x:v>
      </x:c>
      <x:c r="D629" t="s">
        <x:v>3251</x:v>
      </x:c>
      <x:c r="E629" t="s">
        <x:v>2209</x:v>
      </x:c>
      <x:c r="F629" s="2" t="s">
        <x:v>600</x:v>
      </x:c>
      <x:c r="G629" s="3" t="s">
        <x:v>1614</x:v>
      </x:c>
      <x:c r="H629" s="3" t="s">
        <x:v>3073</x:v>
      </x:c>
      <x:c r="I629" s="3" t="s">
        <x:v>3079</x:v>
      </x:c>
      <x:c r="K629" s="10" t="str">
        <x:f t="shared" si="0"/>
        <x:v>이십일만팔천</x:v>
      </x:c>
      <x:c r="L629" t="s">
        <x:v>156</x:v>
      </x:c>
      <x:c r="M629" t="s">
        <x:v>2364</x:v>
      </x:c>
      <x:c r="N629" t="s">
        <x:v>156</x:v>
      </x:c>
    </x:row>
    <x:row r="630" spans="1:14" ht="32.75">
      <x:c r="A630">
        <x:v>629</x:v>
      </x:c>
      <x:c r="B630" t="s">
        <x:v>3199</x:v>
      </x:c>
      <x:c r="C630" t="s">
        <x:v>2186</x:v>
      </x:c>
      <x:c r="D630" t="s">
        <x:v>3251</x:v>
      </x:c>
      <x:c r="E630" t="s">
        <x:v>2218</x:v>
      </x:c>
      <x:c r="F630" s="2" t="s">
        <x:v>600</x:v>
      </x:c>
      <x:c r="G630" s="3" t="s">
        <x:v>3080</x:v>
      </x:c>
      <x:c r="H630" s="3" t="s">
        <x:v>3081</x:v>
      </x:c>
      <x:c r="I630" s="3" t="s">
        <x:v>1259</x:v>
      </x:c>
      <x:c r="K630" s="10" t="str">
        <x:f t="shared" si="0"/>
        <x:v>이</x:v>
      </x:c>
      <x:c r="L630" t="s">
        <x:v>156</x:v>
      </x:c>
      <x:c r="M630" t="s">
        <x:v>2364</x:v>
      </x:c>
      <x:c r="N630" t="s">
        <x:v>156</x:v>
      </x:c>
    </x:row>
    <x:row r="631" spans="1:14" ht="49.14999999999999857891">
      <x:c r="A631">
        <x:v>630</x:v>
      </x:c>
      <x:c r="B631" t="s">
        <x:v>3199</x:v>
      </x:c>
      <x:c r="C631" t="s">
        <x:v>2186</x:v>
      </x:c>
      <x:c r="D631" t="s">
        <x:v>3251</x:v>
      </x:c>
      <x:c r="E631" t="s">
        <x:v>2219</x:v>
      </x:c>
      <x:c r="F631" s="2" t="s">
        <x:v>1221</x:v>
      </x:c>
      <x:c r="G631" s="3" t="s">
        <x:v>1400</x:v>
      </x:c>
      <x:c r="H631" s="3" t="s">
        <x:v>2337</x:v>
      </x:c>
      <x:c r="I631" s="3" t="s">
        <x:v>2339</x:v>
      </x:c>
      <x:c r="K631" s="10" t="str">
        <x:f t="shared" si="0"/>
        <x:v>일십육만구천</x:v>
      </x:c>
      <x:c r="L631" t="s">
        <x:v>156</x:v>
      </x:c>
      <x:c r="M631" t="s">
        <x:v>2364</x:v>
      </x:c>
      <x:c r="N631" t="s">
        <x:v>156</x:v>
      </x:c>
    </x:row>
    <x:row r="632" spans="1:14" ht="32.75">
      <x:c r="A632">
        <x:v>631</x:v>
      </x:c>
      <x:c r="B632" t="s">
        <x:v>3199</x:v>
      </x:c>
      <x:c r="C632" t="s">
        <x:v>2186</x:v>
      </x:c>
      <x:c r="D632" t="s">
        <x:v>3251</x:v>
      </x:c>
      <x:c r="E632" t="s">
        <x:v>2214</x:v>
      </x:c>
      <x:c r="F632" s="2" t="s">
        <x:v>415</x:v>
      </x:c>
      <x:c r="G632" s="3" t="s">
        <x:v>1612</x:v>
      </x:c>
      <x:c r="H632" s="3" t="s">
        <x:v>161</x:v>
      </x:c>
      <x:c r="I632" s="3" t="s">
        <x:v>3074</x:v>
      </x:c>
      <x:c r="K632" s="10" t="str">
        <x:f t="shared" si="0"/>
        <x:v>일천사백</x:v>
      </x:c>
      <x:c r="L632" t="s">
        <x:v>156</x:v>
      </x:c>
      <x:c r="M632" t="s">
        <x:v>2364</x:v>
      </x:c>
      <x:c r="N632" t="s">
        <x:v>156</x:v>
      </x:c>
    </x:row>
    <x:row r="633" spans="1:14" ht="32.75">
      <x:c r="A633">
        <x:v>632</x:v>
      </x:c>
      <x:c r="B633" t="s">
        <x:v>3199</x:v>
      </x:c>
      <x:c r="C633" t="s">
        <x:v>2186</x:v>
      </x:c>
      <x:c r="D633" t="s">
        <x:v>3251</x:v>
      </x:c>
      <x:c r="E633" t="s">
        <x:v>2217</x:v>
      </x:c>
      <x:c r="F633" s="2" t="s">
        <x:v>415</x:v>
      </x:c>
      <x:c r="G633" s="3" t="s">
        <x:v>3084</x:v>
      </x:c>
      <x:c r="H633" s="3" t="s">
        <x:v>3083</x:v>
      </x:c>
      <x:c r="I633" s="3" t="s">
        <x:v>3083</x:v>
      </x:c>
      <x:c r="K633" s="10" t="str">
        <x:f t="shared" si="0"/>
        <x:v>영</x:v>
      </x:c>
      <x:c r="L633" t="s">
        <x:v>156</x:v>
      </x:c>
      <x:c r="M633" t="s">
        <x:v>2364</x:v>
      </x:c>
      <x:c r="N633" t="s">
        <x:v>156</x:v>
      </x:c>
    </x:row>
    <x:row r="634" spans="1:14" ht="32.75">
      <x:c r="A634">
        <x:v>633</x:v>
      </x:c>
      <x:c r="B634" t="s">
        <x:v>3199</x:v>
      </x:c>
      <x:c r="C634" t="s">
        <x:v>2186</x:v>
      </x:c>
      <x:c r="D634" t="s">
        <x:v>3251</x:v>
      </x:c>
      <x:c r="E634" t="s">
        <x:v>2216</x:v>
      </x:c>
      <x:c r="F634" s="2" t="s">
        <x:v>450</x:v>
      </x:c>
      <x:c r="G634" s="3" t="s">
        <x:v>3077</x:v>
      </x:c>
      <x:c r="H634" s="3" t="s">
        <x:v>3078</x:v>
      </x:c>
      <x:c r="I634" s="3" t="s">
        <x:v>3078</x:v>
      </x:c>
      <x:c r="K634" s="10" t="str">
        <x:f t="shared" si="0"/>
        <x:v>일</x:v>
      </x:c>
      <x:c r="L634" t="s">
        <x:v>2887</x:v>
      </x:c>
      <x:c r="M634" t="s">
        <x:v>2319</x:v>
      </x:c>
      <x:c r="N634" t="s">
        <x:v>2887</x:v>
      </x:c>
    </x:row>
    <x:row r="635" spans="1:14" ht="32.75">
      <x:c r="A635">
        <x:v>634</x:v>
      </x:c>
      <x:c r="B635" t="s">
        <x:v>3199</x:v>
      </x:c>
      <x:c r="C635" t="s">
        <x:v>2186</x:v>
      </x:c>
      <x:c r="D635" t="s">
        <x:v>3251</x:v>
      </x:c>
      <x:c r="E635" t="s">
        <x:v>2215</x:v>
      </x:c>
      <x:c r="F635" s="2" t="s">
        <x:v>450</x:v>
      </x:c>
      <x:c r="G635" s="3" t="s">
        <x:v>3075</x:v>
      </x:c>
      <x:c r="H635" s="3" t="s">
        <x:v>3082</x:v>
      </x:c>
      <x:c r="I635" s="3" t="s">
        <x:v>3082</x:v>
      </x:c>
      <x:c r="K635" s="10" t="str">
        <x:f t="shared" si="0"/>
        <x:v>영</x:v>
      </x:c>
      <x:c r="L635" t="s">
        <x:v>2887</x:v>
      </x:c>
      <x:c r="M635" t="s">
        <x:v>2319</x:v>
      </x:c>
      <x:c r="N635" t="s">
        <x:v>2887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6"/>
  <x:sheetViews>
    <x:sheetView topLeftCell="A1" zoomScaleNormal="100" zoomScaleSheetLayoutView="75" workbookViewId="0">
      <x:selection activeCell="A1" activeCellId="0" sqref="A1:A1"/>
    </x:sheetView>
  </x:sheetViews>
  <x:sheetFormatPr defaultColWidth="8.83203125" defaultRowHeight="17"/>
  <x:sheetData>
    <x:row r="1" spans="1:2">
      <x:c r="A1" t="s">
        <x:v>1264</x:v>
      </x:c>
      <x:c r="B1" t="s">
        <x:v>1265</x:v>
      </x:c>
    </x:row>
    <x:row r="2" spans="1:2">
      <x:c r="A2" t="s">
        <x:v>3086</x:v>
      </x:c>
      <x:c r="B2">
        <x:v>634</x:v>
      </x:c>
    </x:row>
    <x:row r="3" spans="1:2">
      <x:c r="A3" t="s">
        <x:v>3201</x:v>
      </x:c>
      <x:c r="B3">
        <x:v>562</x:v>
      </x:c>
    </x:row>
    <x:row r="4" spans="1:2">
      <x:c r="A4" t="s">
        <x:v>1613</x:v>
      </x:c>
      <x:c r="B4">
        <x:v>315</x:v>
      </x:c>
    </x:row>
    <x:row r="5" spans="1:2">
      <x:c r="A5" t="s">
        <x:v>1432</x:v>
      </x:c>
      <x:c r="B5">
        <x:v>247</x:v>
      </x:c>
    </x:row>
    <x:row r="6" spans="1:2">
      <x:c r="A6" t="s">
        <x:v>1260</x:v>
      </x:c>
      <x:c r="B6" t="s">
        <x:v>3076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regex_eval</vt:lpstr>
      <vt:lpstr>요약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innnn</cp:lastModifiedBy>
  <cp:revision>2</cp:revision>
  <dcterms:created xsi:type="dcterms:W3CDTF">2026-06-03T06:38:44.000</dcterms:created>
  <dcterms:modified xsi:type="dcterms:W3CDTF">2026-06-03T07:12:45.741</dcterms:modified>
  <cp:version>1200.0100.01</cp:version>
</cp:coreProperties>
</file>