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pinsky/Documents/Rutgers/ARMS review/data/poloczanska2016frontiersmarinescience/"/>
    </mc:Choice>
  </mc:AlternateContent>
  <xr:revisionPtr revIDLastSave="0" documentId="13_ncr:1_{992B77D7-8FAD-D44B-913C-26CCCFFFF974}" xr6:coauthVersionLast="43" xr6:coauthVersionMax="43" xr10:uidLastSave="{00000000-0000-0000-0000-000000000000}"/>
  <bookViews>
    <workbookView xWindow="0" yWindow="460" windowWidth="27320" windowHeight="17540" activeTab="1" xr2:uid="{00000000-000D-0000-FFFF-FFFF00000000}"/>
  </bookViews>
  <sheets>
    <sheet name="Legend" sheetId="2" r:id="rId1"/>
    <sheet name="2016_03_08_Distribution_Databas" sheetId="1" r:id="rId2"/>
    <sheet name="Summary" sheetId="3" r:id="rId3"/>
  </sheets>
  <definedNames>
    <definedName name="_xlnm._FilterDatabase" localSheetId="1" hidden="1">'2016_03_08_Distribution_Databas'!$A$1:$M$389</definedName>
  </definedName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<sst xmlns="http://schemas.openxmlformats.org/spreadsheetml/2006/main" count="2745" uniqueCount="434">
  <si>
    <t>Range edge</t>
  </si>
  <si>
    <t>Taxa</t>
  </si>
  <si>
    <t>Zooplankton - holo</t>
  </si>
  <si>
    <t>Calanoides carinatus</t>
  </si>
  <si>
    <t>Leading</t>
  </si>
  <si>
    <t>NA</t>
  </si>
  <si>
    <t>expansion</t>
  </si>
  <si>
    <t>Consistent</t>
  </si>
  <si>
    <t>Calanus helgolandicus</t>
  </si>
  <si>
    <t>Undeuchaeta major</t>
  </si>
  <si>
    <t>Euchaeta acuta</t>
  </si>
  <si>
    <t>Aetideus armatus</t>
  </si>
  <si>
    <t>Trailing</t>
  </si>
  <si>
    <t>contraction</t>
  </si>
  <si>
    <t>Heterohabdus norvegicus</t>
  </si>
  <si>
    <t>Calanus hyperboreus</t>
  </si>
  <si>
    <t>Isias clavipes</t>
  </si>
  <si>
    <t>Centropages hamatus</t>
  </si>
  <si>
    <t>Benthic molluscs</t>
  </si>
  <si>
    <t>Cerastoderma edule</t>
  </si>
  <si>
    <t>Centre</t>
  </si>
  <si>
    <t>Macoma balthica rubra</t>
  </si>
  <si>
    <t>Calanus finmarchicus</t>
  </si>
  <si>
    <t>Emiliania huxleyi</t>
  </si>
  <si>
    <t>Benthic crustacea</t>
  </si>
  <si>
    <t>Tetraclita rubescens</t>
  </si>
  <si>
    <t>Solea solea</t>
  </si>
  <si>
    <t>Pleuronectes platessa</t>
  </si>
  <si>
    <t>Phytoplankton</t>
  </si>
  <si>
    <t>Noctiluca scintillans</t>
  </si>
  <si>
    <t>Ceratium trichoceros</t>
  </si>
  <si>
    <t>Balanus perforatus</t>
  </si>
  <si>
    <t>Chthamalus montagui</t>
  </si>
  <si>
    <t>Zooplankton - mero</t>
  </si>
  <si>
    <t>Scomber japonicus</t>
  </si>
  <si>
    <t>Hippoglossina stomata</t>
  </si>
  <si>
    <t>Lyopsetta exilis</t>
  </si>
  <si>
    <t>Sebastes jordani</t>
  </si>
  <si>
    <t>Leuroglossus stilbius</t>
  </si>
  <si>
    <t>Ophidion scrippsae</t>
  </si>
  <si>
    <t>Pleuronichthys verticalis</t>
  </si>
  <si>
    <t>Engraulis mordax</t>
  </si>
  <si>
    <t>Microstomus pacificus</t>
  </si>
  <si>
    <t>Sebastes aurora</t>
  </si>
  <si>
    <t>Trachurus symmetricus</t>
  </si>
  <si>
    <t>Argentina sialis</t>
  </si>
  <si>
    <t>Cololabis saira</t>
  </si>
  <si>
    <t>Icichthys lockingtoni</t>
  </si>
  <si>
    <t>Trachipterus altivelis</t>
  </si>
  <si>
    <t>Paralabrax clathratus</t>
  </si>
  <si>
    <t>Paralichthys californicus</t>
  </si>
  <si>
    <t>Sardinops sagax</t>
  </si>
  <si>
    <t>Chromis punctipinnus</t>
  </si>
  <si>
    <t>Parophrys vetulus</t>
  </si>
  <si>
    <t>Sphyraena argentea</t>
  </si>
  <si>
    <t>Merluccius productus</t>
  </si>
  <si>
    <t>Hypsoblennius jenkins</t>
  </si>
  <si>
    <t>No change</t>
  </si>
  <si>
    <t>Tetragonurus cuvieri</t>
  </si>
  <si>
    <t>Symphurus atricaudus</t>
  </si>
  <si>
    <t>Equivocal</t>
  </si>
  <si>
    <t>Sebastes paucispinis</t>
  </si>
  <si>
    <t>Zaniolepis frenata</t>
  </si>
  <si>
    <t>Oxylebius pictus</t>
  </si>
  <si>
    <t>Scorpaenichthys marmoratus</t>
  </si>
  <si>
    <t>Patella rustica</t>
  </si>
  <si>
    <t>no change</t>
  </si>
  <si>
    <t>Benthic algae</t>
  </si>
  <si>
    <t xml:space="preserve">Laminaria hyperborea </t>
  </si>
  <si>
    <t xml:space="preserve">Bifurcaria bifurcata </t>
  </si>
  <si>
    <t xml:space="preserve">Fucus vesiculosus </t>
  </si>
  <si>
    <t>Temora stylifera</t>
  </si>
  <si>
    <t>Centropages chierchiae</t>
  </si>
  <si>
    <t>Benthic invert. (other)</t>
  </si>
  <si>
    <t>Centrostephanus rodgersii</t>
  </si>
  <si>
    <t xml:space="preserve">Osilinus lineatus </t>
  </si>
  <si>
    <t xml:space="preserve">Gibbula umbilicalis </t>
  </si>
  <si>
    <t xml:space="preserve">Lycodes palearis </t>
  </si>
  <si>
    <t xml:space="preserve">Podothecus acipenserinus </t>
  </si>
  <si>
    <t>Mallotus villosus</t>
  </si>
  <si>
    <t xml:space="preserve">Chionoecetes hybrid </t>
  </si>
  <si>
    <t xml:space="preserve">Paralithodes platypus </t>
  </si>
  <si>
    <t xml:space="preserve">Paralithodes camtschaticus </t>
  </si>
  <si>
    <t xml:space="preserve">Glyptocephalus zachirus </t>
  </si>
  <si>
    <t xml:space="preserve">Hemilepidotus papilio </t>
  </si>
  <si>
    <t>Oregonia gracilis</t>
  </si>
  <si>
    <t xml:space="preserve">Chionoecetes bairdi </t>
  </si>
  <si>
    <t xml:space="preserve">Hexagrammos stelleri </t>
  </si>
  <si>
    <t xml:space="preserve">Ammodytes hexapterus </t>
  </si>
  <si>
    <t xml:space="preserve">Trichodon trichodon </t>
  </si>
  <si>
    <t xml:space="preserve">Osmerus mordax </t>
  </si>
  <si>
    <t xml:space="preserve">Anoplopoma fimbria </t>
  </si>
  <si>
    <t xml:space="preserve">Eleginus gracilis </t>
  </si>
  <si>
    <t xml:space="preserve">Limanda aspera </t>
  </si>
  <si>
    <t xml:space="preserve">Pleuronectes quadrituberculatus </t>
  </si>
  <si>
    <t xml:space="preserve">Leptagonus frenatus </t>
  </si>
  <si>
    <t>Telmessus cheiragonus</t>
  </si>
  <si>
    <t xml:space="preserve">Cancer oregonensis </t>
  </si>
  <si>
    <t>Gadus macrocephalus</t>
  </si>
  <si>
    <t xml:space="preserve">Hemilepidotus jordani </t>
  </si>
  <si>
    <t xml:space="preserve">Platichthys stellatus </t>
  </si>
  <si>
    <t xml:space="preserve">Erimacrus isenbeckii </t>
  </si>
  <si>
    <t xml:space="preserve">Lycodes raridens </t>
  </si>
  <si>
    <t xml:space="preserve">Thaleichthys pacificus </t>
  </si>
  <si>
    <t xml:space="preserve">Clupea pallasi </t>
  </si>
  <si>
    <t xml:space="preserve">Boreogadus saida </t>
  </si>
  <si>
    <t xml:space="preserve">Dasycottus setiger </t>
  </si>
  <si>
    <t xml:space="preserve">Atheresthes spp. </t>
  </si>
  <si>
    <t xml:space="preserve">Pandalus borealis </t>
  </si>
  <si>
    <t>Theragra chalcogramma</t>
  </si>
  <si>
    <t xml:space="preserve">Limanda proboscidea </t>
  </si>
  <si>
    <t xml:space="preserve">Hippoglossus stenolepis </t>
  </si>
  <si>
    <t xml:space="preserve">Hippoglossoides elassodon </t>
  </si>
  <si>
    <t xml:space="preserve">Hemitripterus bolini </t>
  </si>
  <si>
    <t xml:space="preserve">Pandalus goniurus </t>
  </si>
  <si>
    <t xml:space="preserve">Occella dodecaedron </t>
  </si>
  <si>
    <t xml:space="preserve">Hippoglossoides robustus </t>
  </si>
  <si>
    <t xml:space="preserve">Lepidopsetta spp. </t>
  </si>
  <si>
    <t>Chionoecetes opilio</t>
  </si>
  <si>
    <t>Non-bony fish</t>
  </si>
  <si>
    <t>Rajidae</t>
  </si>
  <si>
    <t>Reinhardtius hippoglossoides</t>
  </si>
  <si>
    <t xml:space="preserve">Lycodes brevipes </t>
  </si>
  <si>
    <t xml:space="preserve">Bathymaster signatus </t>
  </si>
  <si>
    <t>Merluccius bilinearis</t>
  </si>
  <si>
    <t>Urophycis chuss</t>
  </si>
  <si>
    <t>Zoarces americanus</t>
  </si>
  <si>
    <t>Gadus morhua</t>
  </si>
  <si>
    <t>Pseudopleuronectes americanus</t>
  </si>
  <si>
    <t>Lophius americanus</t>
  </si>
  <si>
    <t>Myoxocephalus octodecemspinosus</t>
  </si>
  <si>
    <t>Urophycis tenuis</t>
  </si>
  <si>
    <t>Hippoglossus hippoglossus</t>
  </si>
  <si>
    <t>Urophycis regia</t>
  </si>
  <si>
    <t>Scophthalmus aquosus</t>
  </si>
  <si>
    <t>Limanda ferruginea</t>
  </si>
  <si>
    <t>Alosa pseudoharengus</t>
  </si>
  <si>
    <t>Alosa sapidissima</t>
  </si>
  <si>
    <t>Helicolenus dactylopterus</t>
  </si>
  <si>
    <t>Amblyraja radiata</t>
  </si>
  <si>
    <t>Clupea harengus</t>
  </si>
  <si>
    <t>Melanogrammus aeglefinus</t>
  </si>
  <si>
    <t>Pollachius virens</t>
  </si>
  <si>
    <t>Brosme brosme</t>
  </si>
  <si>
    <t>Hippoglossoides platessoides</t>
  </si>
  <si>
    <t>Paralichthys dentatus</t>
  </si>
  <si>
    <t>Paralichthys oblongus</t>
  </si>
  <si>
    <t>Scomber scombrus</t>
  </si>
  <si>
    <t>Sebastes fasciatus</t>
  </si>
  <si>
    <t>Hemitripterus americanus</t>
  </si>
  <si>
    <t>Anarhichas lupus</t>
  </si>
  <si>
    <t>Squalus acanthias</t>
  </si>
  <si>
    <t>Leucoraja ocellata</t>
  </si>
  <si>
    <t>Leucoraja erinacea</t>
  </si>
  <si>
    <t>Arnoglossus laterna</t>
  </si>
  <si>
    <t>Callionymus lyra</t>
  </si>
  <si>
    <t>Echiichthys vipera</t>
  </si>
  <si>
    <t>Eutrigla gurnardus</t>
  </si>
  <si>
    <t>Lepidorhombus boscii</t>
  </si>
  <si>
    <t>Lophius piscatorius</t>
  </si>
  <si>
    <t>Lumpenus lampretaeformis</t>
  </si>
  <si>
    <t>Merlangius merlangus</t>
  </si>
  <si>
    <t>Rhinonemus cimbrius</t>
  </si>
  <si>
    <t>Trisopterus luscus</t>
  </si>
  <si>
    <t>Trisopterus minutus</t>
  </si>
  <si>
    <t>Argentina spp.</t>
  </si>
  <si>
    <t xml:space="preserve">Buglossidium luteum </t>
  </si>
  <si>
    <t>Gadiculus argenteus</t>
  </si>
  <si>
    <t>Glyptocephalus cynoglossus</t>
  </si>
  <si>
    <t>Leucoraja naevus</t>
  </si>
  <si>
    <t>Limanda limanda</t>
  </si>
  <si>
    <t>Merluccius merluccius</t>
  </si>
  <si>
    <t>Micromesistius poutassou</t>
  </si>
  <si>
    <t>Microstomus kitt</t>
  </si>
  <si>
    <t>Molva molva</t>
  </si>
  <si>
    <t>Myxine glutinosa</t>
  </si>
  <si>
    <t>Psetta maxima</t>
  </si>
  <si>
    <t xml:space="preserve">Sebastes spp. </t>
  </si>
  <si>
    <t>Trigla lucerna</t>
  </si>
  <si>
    <t>Agonus cataphractus</t>
  </si>
  <si>
    <t>Scyliorhinus canicula</t>
  </si>
  <si>
    <t>Trisopterus esmarkii</t>
  </si>
  <si>
    <t>Notoacmea mayi</t>
  </si>
  <si>
    <t>Galeolaria caespitosa</t>
  </si>
  <si>
    <t>Catomerus polymerus</t>
  </si>
  <si>
    <t>Tetraclitella purpurascens</t>
  </si>
  <si>
    <t>Austromegabalanus nigrescens</t>
  </si>
  <si>
    <t>Notoacmea petterdi</t>
  </si>
  <si>
    <t>Austrocochlea constricta</t>
  </si>
  <si>
    <t>Nerita sp</t>
  </si>
  <si>
    <t>Bembicium nanum</t>
  </si>
  <si>
    <t>Nodilittorina unifasciata</t>
  </si>
  <si>
    <t>Dicathais orbita</t>
  </si>
  <si>
    <t>Cominella lineolata</t>
  </si>
  <si>
    <t>Patiriella calcar</t>
  </si>
  <si>
    <t>Patiriella exigua</t>
  </si>
  <si>
    <t>Benthic cnidarians</t>
  </si>
  <si>
    <t>Actinia tenebrosa</t>
  </si>
  <si>
    <t>Aulactinia verator</t>
  </si>
  <si>
    <t>Scutus anitpodes</t>
  </si>
  <si>
    <t>Monodonta labio</t>
  </si>
  <si>
    <t>Turbo cinerus</t>
  </si>
  <si>
    <t>Nerita albicella</t>
  </si>
  <si>
    <t>Nerita chaemeleon</t>
  </si>
  <si>
    <t>Nerita costata</t>
  </si>
  <si>
    <t>Nerita melanotragus</t>
  </si>
  <si>
    <t>Cellana conciliata</t>
  </si>
  <si>
    <t>Cellana tramoserica</t>
  </si>
  <si>
    <t>Patelloida cryptalirita</t>
  </si>
  <si>
    <t>Patelloida latistrigata</t>
  </si>
  <si>
    <t>Patelloida saccharina stella</t>
  </si>
  <si>
    <t>Littorina undulata</t>
  </si>
  <si>
    <t>Austrolittorina unifasciata</t>
  </si>
  <si>
    <t>Siphonaria funiculata</t>
  </si>
  <si>
    <t>Chamaesipho tasmanica</t>
  </si>
  <si>
    <t>Chthamalus antennatus</t>
  </si>
  <si>
    <t>Chthamalus malayensis</t>
  </si>
  <si>
    <t>Chthamalus withersii</t>
  </si>
  <si>
    <t>Tesseropora rosea</t>
  </si>
  <si>
    <t>Pyura praeputialis</t>
  </si>
  <si>
    <t>Zenopsis conchifera</t>
  </si>
  <si>
    <t>Cyttopsis roseus</t>
  </si>
  <si>
    <t>Upper slope fish</t>
  </si>
  <si>
    <t>Continental shelf fish</t>
  </si>
  <si>
    <t xml:space="preserve">Scurria viridula  </t>
  </si>
  <si>
    <t xml:space="preserve">Lottia orbignyi </t>
  </si>
  <si>
    <t>benthic mollusc assemblage</t>
  </si>
  <si>
    <t xml:space="preserve">Acanthopleura echinata </t>
  </si>
  <si>
    <t xml:space="preserve">Chiton granosus </t>
  </si>
  <si>
    <t xml:space="preserve">Fissurella costata </t>
  </si>
  <si>
    <t xml:space="preserve">Fissurella limbata </t>
  </si>
  <si>
    <t xml:space="preserve">Thais haematoma </t>
  </si>
  <si>
    <t xml:space="preserve">Echinoittorina peruviana  </t>
  </si>
  <si>
    <t xml:space="preserve">Fissurella crassa </t>
  </si>
  <si>
    <t xml:space="preserve">Enoplochiton niger </t>
  </si>
  <si>
    <t>Sardinella aurita</t>
  </si>
  <si>
    <t>Serpulorbis squamigerus</t>
  </si>
  <si>
    <t>Lepidochitona hartwegii</t>
  </si>
  <si>
    <t>Indian HLSBS</t>
  </si>
  <si>
    <t>Laurencia elata</t>
  </si>
  <si>
    <t>Pterocladia lucida</t>
  </si>
  <si>
    <t>Craspedocarpus blepharicarpus</t>
  </si>
  <si>
    <t>Euptilota articulata</t>
  </si>
  <si>
    <t>Heterodoxia denticulata</t>
  </si>
  <si>
    <t>Carpopeltis phyllophora</t>
  </si>
  <si>
    <t>Bornetia binderiana</t>
  </si>
  <si>
    <t>Kuetzingia canaliculata</t>
  </si>
  <si>
    <t>Dictyopteris muelleri</t>
  </si>
  <si>
    <t>Cladurus elatus</t>
  </si>
  <si>
    <t>Caulerpa obscura</t>
  </si>
  <si>
    <t>Dictyomenia sonderi</t>
  </si>
  <si>
    <t>Metamastophora flabellata</t>
  </si>
  <si>
    <t>Caulocystis uvifera</t>
  </si>
  <si>
    <t>Zonaria turneriana</t>
  </si>
  <si>
    <t>Cystophora brownii</t>
  </si>
  <si>
    <t>Carpopeltis elata</t>
  </si>
  <si>
    <t>Griffithsia teges</t>
  </si>
  <si>
    <t>Plocamium preissianum</t>
  </si>
  <si>
    <t>Caulerpa sedoides</t>
  </si>
  <si>
    <t>Erythroclonium muelleri</t>
  </si>
  <si>
    <t>Caulerpa flexilis</t>
  </si>
  <si>
    <t>Scytothalia doryocarpa</t>
  </si>
  <si>
    <t>Thuretia quercifolia</t>
  </si>
  <si>
    <t>Gigartina disticha</t>
  </si>
  <si>
    <t>Dasyclonium incisum</t>
  </si>
  <si>
    <t>Metagoniolithon chara</t>
  </si>
  <si>
    <t>Callophycus oppositifolius</t>
  </si>
  <si>
    <t>Pollexfenia lobata</t>
  </si>
  <si>
    <t>Dictyomenia tridens</t>
  </si>
  <si>
    <t>Dictyota fastigiata</t>
  </si>
  <si>
    <t>Platythalia angustifolia</t>
  </si>
  <si>
    <t>Claviclonium ovatum</t>
  </si>
  <si>
    <t>Myriodesma quercifolium</t>
  </si>
  <si>
    <t>Osmundaria prolifera</t>
  </si>
  <si>
    <t>Vidalia spiralis</t>
  </si>
  <si>
    <t>Caulerpa simpliciuscula</t>
  </si>
  <si>
    <t>Pachydictyon paniculatum</t>
  </si>
  <si>
    <t>Nizymenia conferta</t>
  </si>
  <si>
    <t>Scaberia agardhii</t>
  </si>
  <si>
    <t>Metagoniolithon stelliferum</t>
  </si>
  <si>
    <t>Dicranema revolutum</t>
  </si>
  <si>
    <t>Hypnea ramentacea</t>
  </si>
  <si>
    <t>Ceramium puberulum</t>
  </si>
  <si>
    <t>Glossophora nigricans</t>
  </si>
  <si>
    <t>Gracilaria hermonii</t>
  </si>
  <si>
    <t>Dilophus marginatus</t>
  </si>
  <si>
    <t>Haliptilon roseum</t>
  </si>
  <si>
    <t>Martensia fragilis</t>
  </si>
  <si>
    <t>Amphiroa anceps</t>
  </si>
  <si>
    <t>Champia parvula</t>
  </si>
  <si>
    <t>Dictyopteris acrostichoides</t>
  </si>
  <si>
    <t xml:space="preserve">Semibalanus balanoides </t>
  </si>
  <si>
    <t>Diopatra neapolitana</t>
  </si>
  <si>
    <t>Mammals</t>
  </si>
  <si>
    <t>Ursus maritimus</t>
  </si>
  <si>
    <t>Acropora hyacinthus</t>
  </si>
  <si>
    <t>Acropora muricata</t>
  </si>
  <si>
    <t>Acropora solitaryensis</t>
  </si>
  <si>
    <t>Pavona decussata</t>
  </si>
  <si>
    <t>Acropora pruinosa/tumida</t>
  </si>
  <si>
    <t>Caulastrea tumida</t>
  </si>
  <si>
    <t>Favia speciosa</t>
  </si>
  <si>
    <t>Hydnophora exesa</t>
  </si>
  <si>
    <t>Lithophyllon undulatum</t>
  </si>
  <si>
    <t>Himanthalia elongata</t>
  </si>
  <si>
    <t>Fucus serratus</t>
  </si>
  <si>
    <t>Lottia gigantea</t>
  </si>
  <si>
    <t>Saccorhiza polyschides</t>
  </si>
  <si>
    <t>Laminaria ochroleuca</t>
  </si>
  <si>
    <t>Seabirds</t>
  </si>
  <si>
    <t>Phoebastria immutabilis</t>
  </si>
  <si>
    <t>Phoebastria nigripes</t>
  </si>
  <si>
    <t>Phoebastria albatrus</t>
  </si>
  <si>
    <t>eastern edge</t>
  </si>
  <si>
    <t>trailing</t>
  </si>
  <si>
    <t>Anguilla anguilla</t>
  </si>
  <si>
    <t>Atherina presbyter</t>
  </si>
  <si>
    <t>Chelidonichthys lucerna</t>
  </si>
  <si>
    <t>Dicentrarchus labrax</t>
  </si>
  <si>
    <t>Liza ramada</t>
  </si>
  <si>
    <t>Platichthys flesus</t>
  </si>
  <si>
    <t>Pomatoschistus minutus</t>
  </si>
  <si>
    <t>Sprattus sprattus</t>
  </si>
  <si>
    <t>Syngnathus acus</t>
  </si>
  <si>
    <t>Diomedea exulans</t>
  </si>
  <si>
    <t>Mytilus edulis</t>
  </si>
  <si>
    <t>Centropristis striata</t>
  </si>
  <si>
    <t>spring temp</t>
  </si>
  <si>
    <t>Stenotomus chrysops</t>
  </si>
  <si>
    <t>Arctic west</t>
  </si>
  <si>
    <t>North Atlantic HLSBS east</t>
  </si>
  <si>
    <t>North Atlantic HLSBS west</t>
  </si>
  <si>
    <t>California Current EBUE</t>
  </si>
  <si>
    <t>Mediterranean Sea</t>
  </si>
  <si>
    <t>North Pacific HLSBS east</t>
  </si>
  <si>
    <t>North Pacific HLSBS west</t>
  </si>
  <si>
    <t>South Pacific HLSBS west</t>
  </si>
  <si>
    <t>Southern Ocean east</t>
  </si>
  <si>
    <t>Bony fish</t>
  </si>
  <si>
    <t>Full reference</t>
  </si>
  <si>
    <t>Ocean Region</t>
  </si>
  <si>
    <t>Species</t>
  </si>
  <si>
    <t>Start Year</t>
  </si>
  <si>
    <t>Timespan</t>
  </si>
  <si>
    <t>Shift</t>
  </si>
  <si>
    <t>Rate</t>
  </si>
  <si>
    <t>Consistency</t>
  </si>
  <si>
    <t>Latitude</t>
  </si>
  <si>
    <t>Longitude</t>
  </si>
  <si>
    <t xml:space="preserve">Chondrus crispus </t>
  </si>
  <si>
    <t xml:space="preserve">Desmarestia ligulata </t>
  </si>
  <si>
    <t xml:space="preserve">Dumontia contorta </t>
  </si>
  <si>
    <t xml:space="preserve">Himanthalia elongata </t>
  </si>
  <si>
    <t xml:space="preserve">Palmaria palmata </t>
  </si>
  <si>
    <t xml:space="preserve">Pelvetia canaliculata </t>
  </si>
  <si>
    <t>Asparagopsis armat</t>
  </si>
  <si>
    <t xml:space="preserve">Codium adhaerens </t>
  </si>
  <si>
    <t xml:space="preserve">Halopithys incurva </t>
  </si>
  <si>
    <t xml:space="preserve">Hypnea musciformis </t>
  </si>
  <si>
    <t xml:space="preserve">Leathesia difformis </t>
  </si>
  <si>
    <t xml:space="preserve">Padina pavonica </t>
  </si>
  <si>
    <t>Sargassum flavifolium</t>
  </si>
  <si>
    <t xml:space="preserve">Valonia utricularis </t>
  </si>
  <si>
    <t xml:space="preserve">Ascophyllum nodosum </t>
  </si>
  <si>
    <t xml:space="preserve">Calliblepharis ciliata </t>
  </si>
  <si>
    <t xml:space="preserve">Cystoseira baccata </t>
  </si>
  <si>
    <t xml:space="preserve">Fucus spiralis </t>
  </si>
  <si>
    <t xml:space="preserve">Phyllophora crispa </t>
  </si>
  <si>
    <t xml:space="preserve">Gelidium corneum </t>
  </si>
  <si>
    <t xml:space="preserve">Cystoseira tamariscifolia </t>
  </si>
  <si>
    <t xml:space="preserve">Scytosiphon lomentaria </t>
  </si>
  <si>
    <t xml:space="preserve">Ahnfeltia plicata </t>
  </si>
  <si>
    <t xml:space="preserve">Desmarestia aculeata </t>
  </si>
  <si>
    <t xml:space="preserve">Halidrys siliquosa </t>
  </si>
  <si>
    <t xml:space="preserve">Mastocarpus stellatus </t>
  </si>
  <si>
    <t xml:space="preserve">Fucus serratus </t>
  </si>
  <si>
    <t xml:space="preserve">Laminaria saccharina </t>
  </si>
  <si>
    <t xml:space="preserve">Petalonia fascia </t>
  </si>
  <si>
    <t xml:space="preserve">Delesseria sanguinea </t>
  </si>
  <si>
    <t xml:space="preserve">Dilsea carnosa </t>
  </si>
  <si>
    <t xml:space="preserve">Halopteris filicina </t>
  </si>
  <si>
    <t xml:space="preserve">Amphiroa sp. </t>
  </si>
  <si>
    <t>Caulacanthus ustulatus</t>
  </si>
  <si>
    <t>Supplementary Table S2. Distribution Database. Ocean Region follows regionalisation of Hoegh-Guldberg et al. (2014b; Table SM30-2, Figure SM30-1) and shown in Figure 1, Taxa = taxonomic group, Species = species name, Range edge = position of study in species geographic range (Leading = polewards range edge, Trailing = equatorwards range edge, Centre = not at single range edge), Latitude = latitude in decimal degrees (-90 South to +90 North), Longitude = longitude in decimal degrees (-180 West to +180 East), Start Year = first year of data series, the earliest date is shown where multiple time series are assessed, Timespan = number of years in study period, the maximum timespan is shown where multiple time series are assessed, Shift = observation shift in biogeographic range (expansion, contraction, or no change), Rate = rate of change in km per decade.  Consistency = consistency with expectations under climate change (consistent, equivocal or no change). Data from Poloczanska et al. (2013) updated with studies published since 2010.</t>
  </si>
  <si>
    <r>
      <t>Beaugrand, G. et al. (2009). Rapid biogeographical plankton shifts in the North Atlantic Ocean.</t>
    </r>
    <r>
      <rPr>
        <i/>
        <sz val="11"/>
        <color theme="1"/>
        <rFont val="Calibri"/>
        <family val="2"/>
        <scheme val="minor"/>
      </rPr>
      <t xml:space="preserve"> Global Change Biology</t>
    </r>
    <r>
      <rPr>
        <sz val="11"/>
        <color theme="1"/>
        <rFont val="Calibri"/>
        <family val="2"/>
        <scheme val="minor"/>
      </rPr>
      <t xml:space="preserve"> 15: 1790-1803</t>
    </r>
  </si>
  <si>
    <r>
      <t xml:space="preserve">Ben Rais Lasram, F. and D. Mouillot. (2009). Increasing southern invasion enhances congruence between endemic and exotic Mediterranean fish fauna. </t>
    </r>
    <r>
      <rPr>
        <i/>
        <sz val="11"/>
        <color theme="1"/>
        <rFont val="Calibri"/>
        <family val="2"/>
        <scheme val="minor"/>
      </rPr>
      <t xml:space="preserve">Biological Invasions </t>
    </r>
    <r>
      <rPr>
        <sz val="11"/>
        <color theme="1"/>
        <rFont val="Calibri"/>
        <family val="2"/>
        <scheme val="minor"/>
      </rPr>
      <t>11:697-711</t>
    </r>
  </si>
  <si>
    <r>
      <t xml:space="preserve">Beukema, J.J. and R. Dekker (2005). Decline of recruitment success in cockles and other bivalves in the Wadden Sea: possible role of climate change, predation on postlarvae and fisheries. </t>
    </r>
    <r>
      <rPr>
        <i/>
        <sz val="11"/>
        <color theme="1"/>
        <rFont val="Calibri"/>
        <family val="2"/>
        <scheme val="minor"/>
      </rPr>
      <t>Marine Ecology Progress Series</t>
    </r>
    <r>
      <rPr>
        <sz val="11"/>
        <color theme="1"/>
        <rFont val="Calibri"/>
        <family val="2"/>
        <scheme val="minor"/>
      </rPr>
      <t xml:space="preserve"> 287: 149-167</t>
    </r>
  </si>
  <si>
    <r>
      <t xml:space="preserve">Beukema, J.J. et al. (2009). Some like it cold: populations of the tellinid bivalve </t>
    </r>
    <r>
      <rPr>
        <i/>
        <sz val="11"/>
        <color theme="1"/>
        <rFont val="Calibri"/>
        <family val="2"/>
        <scheme val="minor"/>
      </rPr>
      <t>Macoma balthica</t>
    </r>
    <r>
      <rPr>
        <sz val="11"/>
        <color theme="1"/>
        <rFont val="Calibri"/>
        <family val="2"/>
        <scheme val="minor"/>
      </rPr>
      <t xml:space="preserve"> (L.) suffer in various ways from a warming climate. </t>
    </r>
    <r>
      <rPr>
        <i/>
        <sz val="11"/>
        <color theme="1"/>
        <rFont val="Calibri"/>
        <family val="2"/>
        <scheme val="minor"/>
      </rPr>
      <t>Marine Ecology Progress Series</t>
    </r>
    <r>
      <rPr>
        <sz val="11"/>
        <color theme="1"/>
        <rFont val="Calibri"/>
        <family val="2"/>
        <scheme val="minor"/>
      </rPr>
      <t xml:space="preserve"> 384: 135_145</t>
    </r>
  </si>
  <si>
    <r>
      <t xml:space="preserve">Bonnet et al. (2005). An overview of </t>
    </r>
    <r>
      <rPr>
        <i/>
        <sz val="11"/>
        <color theme="1"/>
        <rFont val="Calibri"/>
        <family val="2"/>
        <scheme val="minor"/>
      </rPr>
      <t>Calanus helgolandicus</t>
    </r>
    <r>
      <rPr>
        <sz val="11"/>
        <color theme="1"/>
        <rFont val="Calibri"/>
        <family val="2"/>
        <scheme val="minor"/>
      </rPr>
      <t xml:space="preserve"> ecology in European waters. </t>
    </r>
    <r>
      <rPr>
        <i/>
        <sz val="11"/>
        <color theme="1"/>
        <rFont val="Calibri"/>
        <family val="2"/>
        <scheme val="minor"/>
      </rPr>
      <t>Progress in Oceanography</t>
    </r>
    <r>
      <rPr>
        <sz val="11"/>
        <color theme="1"/>
        <rFont val="Calibri"/>
        <family val="2"/>
        <scheme val="minor"/>
      </rPr>
      <t xml:space="preserve"> 65: 1-53</t>
    </r>
  </si>
  <si>
    <r>
      <t xml:space="preserve">Cubillos, J.C. et al. (2007). Calcification morphotypes of the coccolithophorid </t>
    </r>
    <r>
      <rPr>
        <i/>
        <sz val="11"/>
        <color theme="1"/>
        <rFont val="Calibri"/>
        <family val="2"/>
        <scheme val="minor"/>
      </rPr>
      <t xml:space="preserve">Emiliania huxleyi </t>
    </r>
    <r>
      <rPr>
        <sz val="11"/>
        <color theme="1"/>
        <rFont val="Calibri"/>
        <family val="2"/>
        <scheme val="minor"/>
      </rPr>
      <t xml:space="preserve"> in the Southern Ocean: changes in 2001 to 2006 compared to historical data. Marine Ecology Progress Series 348:47-54</t>
    </r>
  </si>
  <si>
    <r>
      <t xml:space="preserve">Dawson, M. N. et al. (2010). Population genetic analysis of a recent range expansion: mechanisms regulating the poleward range limit in the volcano barnacle </t>
    </r>
    <r>
      <rPr>
        <i/>
        <sz val="11"/>
        <color theme="1"/>
        <rFont val="Calibri"/>
        <family val="2"/>
        <scheme val="minor"/>
      </rPr>
      <t>Tetraclita rubescens.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Molecular Ecology</t>
    </r>
    <r>
      <rPr>
        <sz val="11"/>
        <color theme="1"/>
        <rFont val="Calibri"/>
        <family val="2"/>
        <scheme val="minor"/>
      </rPr>
      <t xml:space="preserve"> 19:1585-1605</t>
    </r>
  </si>
  <si>
    <r>
      <t>Engelhard, G.H. et al. (2011). Nine decades of North Sea sole and plaice distribution.</t>
    </r>
    <r>
      <rPr>
        <i/>
        <sz val="11"/>
        <color theme="1"/>
        <rFont val="Calibri"/>
        <family val="2"/>
        <scheme val="minor"/>
      </rPr>
      <t xml:space="preserve"> ICES Journal of Marine Science</t>
    </r>
    <r>
      <rPr>
        <sz val="11"/>
        <color theme="1"/>
        <rFont val="Calibri"/>
        <family val="2"/>
        <scheme val="minor"/>
      </rPr>
      <t xml:space="preserve"> 68(6): 1090-1104.</t>
    </r>
  </si>
  <si>
    <r>
      <t xml:space="preserve">Hallegraeff G. et al. (2008). Recent range expansion of the red-tide dinoflagellate </t>
    </r>
    <r>
      <rPr>
        <i/>
        <sz val="11"/>
        <color theme="1"/>
        <rFont val="Calibri"/>
        <family val="2"/>
        <scheme val="minor"/>
      </rPr>
      <t>Noctiluca scintillans</t>
    </r>
    <r>
      <rPr>
        <sz val="11"/>
        <color theme="1"/>
        <rFont val="Calibri"/>
        <family val="2"/>
        <scheme val="minor"/>
      </rPr>
      <t xml:space="preserve"> in Australian coastal waters. </t>
    </r>
    <r>
      <rPr>
        <i/>
        <sz val="11"/>
        <color theme="1"/>
        <rFont val="Calibri"/>
        <family val="2"/>
        <scheme val="minor"/>
      </rPr>
      <t>IOC-UNESCO Algae Newsletter</t>
    </r>
    <r>
      <rPr>
        <sz val="11"/>
        <color theme="1"/>
        <rFont val="Calibri"/>
        <family val="2"/>
        <scheme val="minor"/>
      </rPr>
      <t xml:space="preserve"> 38:10-11.</t>
    </r>
  </si>
  <si>
    <r>
      <t xml:space="preserve">Hays, G.C. et al. (2005). Climate change and marine plankton. </t>
    </r>
    <r>
      <rPr>
        <i/>
        <sz val="11"/>
        <color theme="1"/>
        <rFont val="Calibri"/>
        <family val="2"/>
        <scheme val="minor"/>
      </rPr>
      <t xml:space="preserve">Trends in Ecology and Evolution </t>
    </r>
    <r>
      <rPr>
        <sz val="11"/>
        <color theme="1"/>
        <rFont val="Calibri"/>
        <family val="2"/>
        <scheme val="minor"/>
      </rPr>
      <t>20: 337-344</t>
    </r>
  </si>
  <si>
    <r>
      <t xml:space="preserve">Herbert, R. J. H. et al. (2003). Range extension and reproduction of the barnacle </t>
    </r>
    <r>
      <rPr>
        <i/>
        <sz val="11"/>
        <color theme="1"/>
        <rFont val="Calibri"/>
        <family val="2"/>
        <scheme val="minor"/>
      </rPr>
      <t>Balanus perforatus</t>
    </r>
    <r>
      <rPr>
        <sz val="11"/>
        <color theme="1"/>
        <rFont val="Calibri"/>
        <family val="2"/>
        <scheme val="minor"/>
      </rPr>
      <t xml:space="preserve"> in the eastern English Channel. </t>
    </r>
    <r>
      <rPr>
        <i/>
        <sz val="11"/>
        <color theme="1"/>
        <rFont val="Calibri"/>
        <family val="2"/>
        <scheme val="minor"/>
      </rPr>
      <t>Journal of the Marine Biological Association of the United Kingdom</t>
    </r>
    <r>
      <rPr>
        <sz val="11"/>
        <color theme="1"/>
        <rFont val="Calibri"/>
        <family val="2"/>
        <scheme val="minor"/>
      </rPr>
      <t xml:space="preserve"> 83:73-82.</t>
    </r>
  </si>
  <si>
    <r>
      <t xml:space="preserve">Hsieh, C. et al. (2008). Spatial analysis shows that fishing enhances the climatic sensitivity of marine fishes. </t>
    </r>
    <r>
      <rPr>
        <i/>
        <sz val="11"/>
        <color theme="1"/>
        <rFont val="Calibri"/>
        <family val="2"/>
        <scheme val="minor"/>
      </rPr>
      <t>Canadian Journal of Fisheries and Aquatic Science</t>
    </r>
    <r>
      <rPr>
        <sz val="11"/>
        <color theme="1"/>
        <rFont val="Calibri"/>
        <family val="2"/>
        <scheme val="minor"/>
      </rPr>
      <t>s 65: 947-961</t>
    </r>
  </si>
  <si>
    <r>
      <t xml:space="preserve">Lima, F. P. et al. (2006). Recent changes in the distribution of a marine gastropod, </t>
    </r>
    <r>
      <rPr>
        <i/>
        <sz val="11"/>
        <color theme="1"/>
        <rFont val="Calibri"/>
        <family val="2"/>
        <scheme val="minor"/>
      </rPr>
      <t>Patella rustica</t>
    </r>
    <r>
      <rPr>
        <sz val="11"/>
        <color theme="1"/>
        <rFont val="Calibri"/>
        <family val="2"/>
        <scheme val="minor"/>
      </rPr>
      <t xml:space="preserve"> Linnaeus, 1758, and their relationship to unusual climatic events.</t>
    </r>
    <r>
      <rPr>
        <i/>
        <sz val="11"/>
        <color theme="1"/>
        <rFont val="Calibri"/>
        <family val="2"/>
        <scheme val="minor"/>
      </rPr>
      <t xml:space="preserve"> Journal of Biogeography</t>
    </r>
    <r>
      <rPr>
        <sz val="11"/>
        <color theme="1"/>
        <rFont val="Calibri"/>
        <family val="2"/>
        <scheme val="minor"/>
      </rPr>
      <t xml:space="preserve"> 33:812-822</t>
    </r>
  </si>
  <si>
    <r>
      <t xml:space="preserve">Lima, F. P. et al. (2007). Do distributional shifts of northern and southern species of algae match the warming pattern? </t>
    </r>
    <r>
      <rPr>
        <i/>
        <sz val="11"/>
        <color theme="1"/>
        <rFont val="Calibri"/>
        <family val="2"/>
        <scheme val="minor"/>
      </rPr>
      <t>Global Change Biology</t>
    </r>
    <r>
      <rPr>
        <sz val="11"/>
        <color theme="1"/>
        <rFont val="Calibri"/>
        <family val="2"/>
        <scheme val="minor"/>
      </rPr>
      <t xml:space="preserve"> 13: 2592-2605.</t>
    </r>
  </si>
  <si>
    <r>
      <t xml:space="preserve">Lindley JA and Daykin S. (2005). Variations in the distributions of </t>
    </r>
    <r>
      <rPr>
        <i/>
        <sz val="11"/>
        <color theme="1"/>
        <rFont val="Calibri"/>
        <family val="2"/>
        <scheme val="minor"/>
      </rPr>
      <t>Centropages chierchiae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Temora stylifera</t>
    </r>
    <r>
      <rPr>
        <sz val="11"/>
        <color theme="1"/>
        <rFont val="Calibri"/>
        <family val="2"/>
        <scheme val="minor"/>
      </rPr>
      <t xml:space="preserve"> (Copepoda: Calanoida) in the north-eastern Atlantic Ocean and western European shelf waters.</t>
    </r>
    <r>
      <rPr>
        <i/>
        <sz val="11"/>
        <color theme="1"/>
        <rFont val="Calibri"/>
        <family val="2"/>
        <scheme val="minor"/>
      </rPr>
      <t xml:space="preserve"> ICES Journal of Marine Science</t>
    </r>
    <r>
      <rPr>
        <sz val="11"/>
        <color theme="1"/>
        <rFont val="Calibri"/>
        <family val="2"/>
        <scheme val="minor"/>
      </rPr>
      <t xml:space="preserve"> 62: 869-877.</t>
    </r>
  </si>
  <si>
    <r>
      <t xml:space="preserve">Ling, S. D. et al. (2009). Climate-driven range extension of a sea urchin: inferring future trends by analysis of recent population dynamics. </t>
    </r>
    <r>
      <rPr>
        <i/>
        <sz val="11"/>
        <color theme="1"/>
        <rFont val="Calibri"/>
        <family val="2"/>
        <scheme val="minor"/>
      </rPr>
      <t>Global Change Biology</t>
    </r>
    <r>
      <rPr>
        <sz val="11"/>
        <color theme="1"/>
        <rFont val="Calibri"/>
        <family val="2"/>
        <scheme val="minor"/>
      </rPr>
      <t xml:space="preserve"> 15:719-731.</t>
    </r>
  </si>
  <si>
    <r>
      <t>Mieszkowska, N. et al. (2006). Changes in the range of some common rocky shore species in Britain - a response to climate change?</t>
    </r>
    <r>
      <rPr>
        <i/>
        <sz val="11"/>
        <color theme="1"/>
        <rFont val="Calibri"/>
        <family val="2"/>
        <scheme val="minor"/>
      </rPr>
      <t xml:space="preserve"> Hydrobiologia</t>
    </r>
    <r>
      <rPr>
        <sz val="11"/>
        <color theme="1"/>
        <rFont val="Calibri"/>
        <family val="2"/>
        <scheme val="minor"/>
      </rPr>
      <t xml:space="preserve"> 555:241-251.</t>
    </r>
  </si>
  <si>
    <r>
      <t>Mieszkowska, N. et al. (2007). Long-term changes in the geographic distribution and population structures of</t>
    </r>
    <r>
      <rPr>
        <i/>
        <sz val="11"/>
        <color theme="1"/>
        <rFont val="Calibri"/>
        <family val="2"/>
        <scheme val="minor"/>
      </rPr>
      <t xml:space="preserve"> Osilinus lineatus</t>
    </r>
    <r>
      <rPr>
        <sz val="11"/>
        <color theme="1"/>
        <rFont val="Calibri"/>
        <family val="2"/>
        <scheme val="minor"/>
      </rPr>
      <t xml:space="preserve"> (Gastropoda : Trochidae) in Britain and Ireland. Journal of the Marine Biological Association of the UK 87:537-545.</t>
    </r>
  </si>
  <si>
    <r>
      <t xml:space="preserve">Mueter, F.J. and M.A. Litzow (2008). Sea ice retreat alters the biogeography of the bering sea continental shelf. </t>
    </r>
    <r>
      <rPr>
        <i/>
        <sz val="11"/>
        <color theme="1"/>
        <rFont val="Calibri"/>
        <family val="2"/>
        <scheme val="minor"/>
      </rPr>
      <t>Ecological Applications</t>
    </r>
    <r>
      <rPr>
        <sz val="11"/>
        <color theme="1"/>
        <rFont val="Calibri"/>
        <family val="2"/>
        <scheme val="minor"/>
      </rPr>
      <t xml:space="preserve"> 18: 309-302</t>
    </r>
  </si>
  <si>
    <r>
      <t xml:space="preserve">Nye, J.A et al. (2009). Changing spatial distribution of fish stocks in relation to climate and population size on the Northeast United States continental shelf. </t>
    </r>
    <r>
      <rPr>
        <i/>
        <sz val="11"/>
        <color theme="1"/>
        <rFont val="Calibri"/>
        <family val="2"/>
        <scheme val="minor"/>
      </rPr>
      <t>Marine Ecology Progress Series.</t>
    </r>
    <r>
      <rPr>
        <sz val="11"/>
        <color theme="1"/>
        <rFont val="Calibri"/>
        <family val="2"/>
        <scheme val="minor"/>
      </rPr>
      <t xml:space="preserve"> 393: 111-129</t>
    </r>
  </si>
  <si>
    <r>
      <t>Orensanz J. et al. (2004). Contraction of the geographic range of distribution of snow crab (</t>
    </r>
    <r>
      <rPr>
        <i/>
        <sz val="11"/>
        <color theme="1"/>
        <rFont val="Calibri"/>
        <family val="2"/>
        <scheme val="minor"/>
      </rPr>
      <t>Chionoecetes opilio</t>
    </r>
    <r>
      <rPr>
        <sz val="11"/>
        <color theme="1"/>
        <rFont val="Calibri"/>
        <family val="2"/>
        <scheme val="minor"/>
      </rPr>
      <t xml:space="preserve">) in the eastern Bering Sea: An environmental ratchet? </t>
    </r>
    <r>
      <rPr>
        <i/>
        <sz val="11"/>
        <color theme="1"/>
        <rFont val="Calibri"/>
        <family val="2"/>
        <scheme val="minor"/>
      </rPr>
      <t>CalCOFI Report</t>
    </r>
    <r>
      <rPr>
        <sz val="11"/>
        <color theme="1"/>
        <rFont val="Calibri"/>
        <family val="2"/>
        <scheme val="minor"/>
      </rPr>
      <t xml:space="preserve"> 45: 65-79.</t>
    </r>
  </si>
  <si>
    <r>
      <t xml:space="preserve">Perry, A. L. et al. (2005). Climate change and distribution shifts in marine fishes. </t>
    </r>
    <r>
      <rPr>
        <i/>
        <sz val="11"/>
        <color theme="1"/>
        <rFont val="Calibri"/>
        <family val="2"/>
        <scheme val="minor"/>
      </rPr>
      <t>Science</t>
    </r>
    <r>
      <rPr>
        <sz val="11"/>
        <color theme="1"/>
        <rFont val="Calibri"/>
        <family val="2"/>
        <scheme val="minor"/>
      </rPr>
      <t xml:space="preserve"> 308: 1912:1915</t>
    </r>
  </si>
  <si>
    <r>
      <t xml:space="preserve">Pitt N, et al. (2010) Climate-driven range changes in Tasmanian intertidal fauna. </t>
    </r>
    <r>
      <rPr>
        <i/>
        <sz val="11"/>
        <color theme="1"/>
        <rFont val="Calibri"/>
        <family val="2"/>
        <scheme val="minor"/>
      </rPr>
      <t>Marine and Freshwater Research</t>
    </r>
    <r>
      <rPr>
        <sz val="11"/>
        <color theme="1"/>
        <rFont val="Calibri"/>
        <family val="2"/>
        <scheme val="minor"/>
      </rPr>
      <t xml:space="preserve"> 61: 963-970</t>
    </r>
  </si>
  <si>
    <r>
      <t xml:space="preserve">Poloczanska, E.S. et al. (2011). Little change in the distribution of rocky shore faunal communities on the East Australian coast after 50 years of rapid warming. </t>
    </r>
    <r>
      <rPr>
        <i/>
        <sz val="11"/>
        <color theme="1"/>
        <rFont val="Calibri"/>
        <family val="2"/>
        <scheme val="minor"/>
      </rPr>
      <t>Journal of Experimental Marine Biology and Ecology</t>
    </r>
    <r>
      <rPr>
        <sz val="11"/>
        <color theme="1"/>
        <rFont val="Calibri"/>
        <family val="2"/>
        <scheme val="minor"/>
      </rPr>
      <t xml:space="preserve"> 400:145-154.</t>
    </r>
  </si>
  <si>
    <r>
      <t xml:space="preserve">Quero, J. (1998). Changes in the Euro-Atlantic fish species composition resulting from fishing and ocean warming. </t>
    </r>
    <r>
      <rPr>
        <i/>
        <sz val="11"/>
        <color theme="1"/>
        <rFont val="Calibri"/>
        <family val="2"/>
        <scheme val="minor"/>
      </rPr>
      <t>Italian Journal of Zoology</t>
    </r>
    <r>
      <rPr>
        <sz val="11"/>
        <color theme="1"/>
        <rFont val="Calibri"/>
        <family val="2"/>
        <scheme val="minor"/>
      </rPr>
      <t xml:space="preserve"> 65:493-499</t>
    </r>
  </si>
  <si>
    <r>
      <t xml:space="preserve">Rivadeneira, M.M. and Fernandez, M. (2005) Shifts in southern endpoints of distribution in rocky intertidal species along the south-eastern Pacific coast. </t>
    </r>
    <r>
      <rPr>
        <i/>
        <sz val="11"/>
        <color theme="1"/>
        <rFont val="Calibri"/>
        <family val="2"/>
        <scheme val="minor"/>
      </rPr>
      <t>Journal of Biogeography</t>
    </r>
    <r>
      <rPr>
        <sz val="11"/>
        <color theme="1"/>
        <rFont val="Calibri"/>
        <family val="2"/>
        <scheme val="minor"/>
      </rPr>
      <t xml:space="preserve"> 32: 203-209</t>
    </r>
  </si>
  <si>
    <r>
      <t>Sabates, A. et al. (2006). Sea warming and fish distribution: the case of the small pelagic fish,</t>
    </r>
    <r>
      <rPr>
        <i/>
        <sz val="11"/>
        <color theme="1"/>
        <rFont val="Calibri"/>
        <family val="2"/>
        <scheme val="minor"/>
      </rPr>
      <t xml:space="preserve"> Sardinella aurita</t>
    </r>
    <r>
      <rPr>
        <sz val="11"/>
        <color theme="1"/>
        <rFont val="Calibri"/>
        <family val="2"/>
        <scheme val="minor"/>
      </rPr>
      <t xml:space="preserve">, in the western Mediterranean. </t>
    </r>
    <r>
      <rPr>
        <i/>
        <sz val="11"/>
        <color theme="1"/>
        <rFont val="Calibri"/>
        <family val="2"/>
        <scheme val="minor"/>
      </rPr>
      <t>Global Change Biology</t>
    </r>
    <r>
      <rPr>
        <sz val="11"/>
        <color theme="1"/>
        <rFont val="Calibri"/>
        <family val="2"/>
        <scheme val="minor"/>
      </rPr>
      <t>. 12: 2209-2219</t>
    </r>
  </si>
  <si>
    <r>
      <t xml:space="preserve">Sagarin, R. D. et al. (1999). Climate-related change in an intertidal community over short and long time scales. </t>
    </r>
    <r>
      <rPr>
        <i/>
        <sz val="11"/>
        <color theme="1"/>
        <rFont val="Calibri"/>
        <family val="2"/>
        <scheme val="minor"/>
      </rPr>
      <t>Ecological Monographs</t>
    </r>
    <r>
      <rPr>
        <sz val="11"/>
        <color theme="1"/>
        <rFont val="Calibri"/>
        <family val="2"/>
        <scheme val="minor"/>
      </rPr>
      <t xml:space="preserve"> 69:465-490</t>
    </r>
  </si>
  <si>
    <r>
      <t>Swaby, S.E. and G.W. Potts (1999) The sailfin dory, a first British record.</t>
    </r>
    <r>
      <rPr>
        <i/>
        <sz val="11"/>
        <color theme="1"/>
        <rFont val="Calibri"/>
        <family val="2"/>
        <scheme val="minor"/>
      </rPr>
      <t xml:space="preserve"> Journal of Fish Biology </t>
    </r>
    <r>
      <rPr>
        <sz val="11"/>
        <color theme="1"/>
        <rFont val="Calibri"/>
        <family val="2"/>
        <scheme val="minor"/>
      </rPr>
      <t>54: 1338-1340</t>
    </r>
  </si>
  <si>
    <r>
      <t xml:space="preserve">Wernberg T. et al. (2011) Seaweed communities in retreat from global warming. </t>
    </r>
    <r>
      <rPr>
        <i/>
        <sz val="11"/>
        <color theme="1"/>
        <rFont val="Calibri"/>
        <family val="2"/>
        <scheme val="minor"/>
      </rPr>
      <t>Current Biology</t>
    </r>
    <r>
      <rPr>
        <sz val="11"/>
        <color theme="1"/>
        <rFont val="Calibri"/>
        <family val="2"/>
        <scheme val="minor"/>
      </rPr>
      <t xml:space="preserve"> I21:1828-1832</t>
    </r>
  </si>
  <si>
    <r>
      <t xml:space="preserve">Wethey, D. S. and S. A. Woodin. (2008). Ecological hindcasting of biogeographic responses to climate change in the European intertidal zone. </t>
    </r>
    <r>
      <rPr>
        <i/>
        <sz val="11"/>
        <color theme="1"/>
        <rFont val="Calibri"/>
        <family val="2"/>
        <scheme val="minor"/>
      </rPr>
      <t>Hydrobiologia</t>
    </r>
    <r>
      <rPr>
        <sz val="11"/>
        <color theme="1"/>
        <rFont val="Calibri"/>
        <family val="2"/>
        <scheme val="minor"/>
      </rPr>
      <t xml:space="preserve"> 606:139-151.</t>
    </r>
  </si>
  <si>
    <r>
      <t xml:space="preserve">Fischbach, A.S. et al. (2007). Landward and eastward shift of Alaskan polar bear denning associated with recent sea ice changes. </t>
    </r>
    <r>
      <rPr>
        <i/>
        <sz val="11"/>
        <color theme="1"/>
        <rFont val="Calibri"/>
        <family val="2"/>
        <scheme val="minor"/>
      </rPr>
      <t>Polar Biology</t>
    </r>
    <r>
      <rPr>
        <sz val="11"/>
        <color theme="1"/>
        <rFont val="Calibri"/>
        <family val="2"/>
        <scheme val="minor"/>
      </rPr>
      <t xml:space="preserve"> 30:1395-1405</t>
    </r>
  </si>
  <si>
    <r>
      <t xml:space="preserve">Yamano, H. et al. (2011). Rapid poleward range expansion of tropical reef corals in response to rising sea surface temperatures. </t>
    </r>
    <r>
      <rPr>
        <i/>
        <sz val="11"/>
        <color theme="1"/>
        <rFont val="Calibri"/>
        <family val="2"/>
        <scheme val="minor"/>
      </rPr>
      <t>Geophysical Research Letters</t>
    </r>
    <r>
      <rPr>
        <sz val="11"/>
        <color theme="1"/>
        <rFont val="Calibri"/>
        <family val="2"/>
        <scheme val="minor"/>
      </rPr>
      <t xml:space="preserve"> 38: L04641</t>
    </r>
  </si>
  <si>
    <r>
      <t xml:space="preserve">Duarte, L. et al. (2013). Recent and historical range shifts of two canopy-forming seaweeds in North Spain and the link with trends in sea surface temperature. </t>
    </r>
    <r>
      <rPr>
        <i/>
        <sz val="11"/>
        <color theme="1"/>
        <rFont val="Calibri"/>
        <family val="2"/>
        <scheme val="minor"/>
      </rPr>
      <t>Acta Oecologia</t>
    </r>
    <r>
      <rPr>
        <sz val="11"/>
        <color theme="1"/>
        <rFont val="Calibri"/>
        <family val="2"/>
        <scheme val="minor"/>
      </rPr>
      <t xml:space="preserve">. 51: 1-10. </t>
    </r>
  </si>
  <si>
    <r>
      <t xml:space="preserve">Engelhard, G. H. et al. (2014) Climate change and fishing: a century of shifting distribution in North Sea Cod. </t>
    </r>
    <r>
      <rPr>
        <i/>
        <sz val="11"/>
        <color theme="1"/>
        <rFont val="Calibri"/>
        <family val="2"/>
        <scheme val="minor"/>
      </rPr>
      <t>Global Change Biology</t>
    </r>
    <r>
      <rPr>
        <sz val="11"/>
        <color theme="1"/>
        <rFont val="Calibri"/>
        <family val="2"/>
        <scheme val="minor"/>
      </rPr>
      <t xml:space="preserve">. 20:2473-2483. </t>
    </r>
  </si>
  <si>
    <r>
      <t xml:space="preserve">Fenberg, P.B. and Rivadeneira, M. M. (2011). Range limits and geographic patterns of abundance of the rocky intertidal owl limpet, </t>
    </r>
    <r>
      <rPr>
        <i/>
        <sz val="11"/>
        <color theme="1"/>
        <rFont val="Calibri"/>
        <family val="2"/>
        <scheme val="minor"/>
      </rPr>
      <t>Lottia gigantea</t>
    </r>
    <r>
      <rPr>
        <sz val="11"/>
        <color theme="1"/>
        <rFont val="Calibri"/>
        <family val="2"/>
        <scheme val="minor"/>
      </rPr>
      <t xml:space="preserve">. </t>
    </r>
    <r>
      <rPr>
        <i/>
        <sz val="11"/>
        <color theme="1"/>
        <rFont val="Calibri"/>
        <family val="2"/>
        <scheme val="minor"/>
      </rPr>
      <t>Journal of Biogeography</t>
    </r>
    <r>
      <rPr>
        <sz val="11"/>
        <color theme="1"/>
        <rFont val="Calibri"/>
        <family val="2"/>
        <scheme val="minor"/>
      </rPr>
      <t xml:space="preserve">. 38: 2286-2298. </t>
    </r>
  </si>
  <si>
    <r>
      <t xml:space="preserve">Fernandez, C. (2011) The retreat of large brown seaweeds on the north coast of Spain: the case of </t>
    </r>
    <r>
      <rPr>
        <i/>
        <sz val="11"/>
        <color theme="1"/>
        <rFont val="Calibri"/>
        <family val="2"/>
        <scheme val="minor"/>
      </rPr>
      <t>Saccorhiza polyschides</t>
    </r>
    <r>
      <rPr>
        <sz val="11"/>
        <color theme="1"/>
        <rFont val="Calibri"/>
        <family val="2"/>
        <scheme val="minor"/>
      </rPr>
      <t xml:space="preserve">. </t>
    </r>
    <r>
      <rPr>
        <i/>
        <sz val="11"/>
        <color theme="1"/>
        <rFont val="Calibri"/>
        <family val="2"/>
        <scheme val="minor"/>
      </rPr>
      <t>European Journal of Phycology</t>
    </r>
    <r>
      <rPr>
        <sz val="11"/>
        <color theme="1"/>
        <rFont val="Calibri"/>
        <family val="2"/>
        <scheme val="minor"/>
      </rPr>
      <t xml:space="preserve">. 46: 352-360. </t>
    </r>
  </si>
  <si>
    <r>
      <t xml:space="preserve">Jones, S.J. et al. (2012). Climate change and historical biogeography of the barnacle </t>
    </r>
    <r>
      <rPr>
        <i/>
        <sz val="11"/>
        <color theme="1"/>
        <rFont val="Calibri"/>
        <family val="2"/>
        <scheme val="minor"/>
      </rPr>
      <t>Semibalanus balanoides</t>
    </r>
    <r>
      <rPr>
        <sz val="11"/>
        <color theme="1"/>
        <rFont val="Calibri"/>
        <family val="2"/>
        <scheme val="minor"/>
      </rPr>
      <t xml:space="preserve">. </t>
    </r>
    <r>
      <rPr>
        <i/>
        <sz val="11"/>
        <color theme="1"/>
        <rFont val="Calibri"/>
        <family val="2"/>
        <scheme val="minor"/>
      </rPr>
      <t>Global Ecology and Biogeography</t>
    </r>
    <r>
      <rPr>
        <sz val="11"/>
        <color theme="1"/>
        <rFont val="Calibri"/>
        <family val="2"/>
        <scheme val="minor"/>
      </rPr>
      <t>. 21: 716-724.</t>
    </r>
  </si>
  <si>
    <r>
      <t xml:space="preserve">Kuletz, K.J. et al. (2014) Changes in the distribution and abundance of albatrosses in the eastern Bering Sea: 1975-2010. </t>
    </r>
    <r>
      <rPr>
        <i/>
        <sz val="11"/>
        <color theme="1"/>
        <rFont val="Calibri"/>
        <family val="2"/>
        <scheme val="minor"/>
      </rPr>
      <t xml:space="preserve">Deep-Sea Research II </t>
    </r>
    <r>
      <rPr>
        <sz val="11"/>
        <color theme="1"/>
        <rFont val="Calibri"/>
        <family val="2"/>
        <scheme val="minor"/>
      </rPr>
      <t xml:space="preserve">109: 282-292. </t>
    </r>
  </si>
  <si>
    <r>
      <t>Landa, C.S. et al. (2014). Recruitment, distribution boundary and habitat temperature of an arcto-boreal gadoid in a climatically changing environment: a case study on Northeast Arctic haddock (</t>
    </r>
    <r>
      <rPr>
        <i/>
        <sz val="11"/>
        <color theme="1"/>
        <rFont val="Calibri"/>
        <family val="2"/>
        <scheme val="minor"/>
      </rPr>
      <t>Melanogrammus aeglefinus</t>
    </r>
    <r>
      <rPr>
        <sz val="11"/>
        <color theme="1"/>
        <rFont val="Calibri"/>
        <family val="2"/>
        <scheme val="minor"/>
      </rPr>
      <t>). Fisheries Oceanography 23:506-520</t>
    </r>
  </si>
  <si>
    <r>
      <t xml:space="preserve">Nicastro, K.R. et al. (2013) Shift happens: trailing edge contraction associated with recent warming trends threatens a distinct genetic lineage in the marine macroalga </t>
    </r>
    <r>
      <rPr>
        <i/>
        <sz val="11"/>
        <color theme="1"/>
        <rFont val="Calibri"/>
        <family val="2"/>
        <scheme val="minor"/>
      </rPr>
      <t>Fucus vesiculosus</t>
    </r>
    <r>
      <rPr>
        <sz val="11"/>
        <color theme="1"/>
        <rFont val="Calibri"/>
        <family val="2"/>
        <scheme val="minor"/>
      </rPr>
      <t xml:space="preserve">. </t>
    </r>
    <r>
      <rPr>
        <i/>
        <sz val="11"/>
        <color theme="1"/>
        <rFont val="Calibri"/>
        <family val="2"/>
        <scheme val="minor"/>
      </rPr>
      <t>BMC Biology</t>
    </r>
    <r>
      <rPr>
        <sz val="11"/>
        <color theme="1"/>
        <rFont val="Calibri"/>
        <family val="2"/>
        <scheme val="minor"/>
      </rPr>
      <t>. 11:1-13.</t>
    </r>
  </si>
  <si>
    <r>
      <t xml:space="preserve">Nicolas, D. et al. (2011). Impact of global warming on European tidal estuaries: some evidence of northward migration of estuarine fish species. </t>
    </r>
    <r>
      <rPr>
        <i/>
        <sz val="11"/>
        <color theme="1"/>
        <rFont val="Calibri"/>
        <family val="2"/>
        <scheme val="minor"/>
      </rPr>
      <t>Regional Environmental Change</t>
    </r>
    <r>
      <rPr>
        <sz val="11"/>
        <color theme="1"/>
        <rFont val="Calibri"/>
        <family val="2"/>
        <scheme val="minor"/>
      </rPr>
      <t>. 11: 639-649.</t>
    </r>
  </si>
  <si>
    <r>
      <t xml:space="preserve">Weimerskirch, H. et al. (2012). Changes in wind pattern alter albatross distribution and life-history traits. </t>
    </r>
    <r>
      <rPr>
        <i/>
        <sz val="11"/>
        <color theme="1"/>
        <rFont val="Calibri"/>
        <family val="2"/>
        <scheme val="minor"/>
      </rPr>
      <t>Science</t>
    </r>
    <r>
      <rPr>
        <sz val="11"/>
        <color theme="1"/>
        <rFont val="Calibri"/>
        <family val="2"/>
        <scheme val="minor"/>
      </rPr>
      <t xml:space="preserve"> 335: 211-214. </t>
    </r>
  </si>
  <si>
    <r>
      <t xml:space="preserve">Jones, S. J. et al. (2010). Rising environmental temperatures and biogeography: poleward range contraction of the blue mussel, </t>
    </r>
    <r>
      <rPr>
        <i/>
        <sz val="11"/>
        <color theme="1"/>
        <rFont val="Calibri"/>
        <family val="2"/>
        <scheme val="minor"/>
      </rPr>
      <t>Mytilus edulis</t>
    </r>
    <r>
      <rPr>
        <sz val="11"/>
        <color theme="1"/>
        <rFont val="Calibri"/>
        <family val="2"/>
        <scheme val="minor"/>
      </rPr>
      <t xml:space="preserve"> L., in the western Atlantic.</t>
    </r>
    <r>
      <rPr>
        <i/>
        <sz val="11"/>
        <color theme="1"/>
        <rFont val="Calibri"/>
        <family val="2"/>
        <scheme val="minor"/>
      </rPr>
      <t xml:space="preserve"> Journal of Biogeography</t>
    </r>
    <r>
      <rPr>
        <sz val="11"/>
        <color theme="1"/>
        <rFont val="Calibri"/>
        <family val="2"/>
        <scheme val="minor"/>
      </rPr>
      <t xml:space="preserve"> 37(12): 2243-2259.</t>
    </r>
  </si>
  <si>
    <r>
      <t xml:space="preserve">Bell, R. J. et al. (2015). Disentangling the effects of climate, abundance, and size on the distribution of marine fish: an example based on four stocks from the Northeast US shelf. </t>
    </r>
    <r>
      <rPr>
        <i/>
        <sz val="11"/>
        <color theme="1"/>
        <rFont val="Calibri"/>
        <family val="2"/>
        <scheme val="minor"/>
      </rPr>
      <t>Ices Journal of Marine Science</t>
    </r>
    <r>
      <rPr>
        <sz val="11"/>
        <color theme="1"/>
        <rFont val="Calibri"/>
        <family val="2"/>
        <scheme val="minor"/>
      </rPr>
      <t xml:space="preserve"> 72(5): 1311-1322.</t>
    </r>
  </si>
  <si>
    <t>Row Labels</t>
  </si>
  <si>
    <t>(blank)</t>
  </si>
  <si>
    <t>Grand Total</t>
  </si>
  <si>
    <t>Column Labels</t>
  </si>
  <si>
    <t>Count of 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</si>
</sst>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8" fillId="0" borderId="0" xfId="0" applyFont="1" applyAlignment="1">
      <alignment vertical="center" wrapText="1"/>
    </xf>
    <xf numFmtId="0" fontId="16" fillId="34" borderId="0" xfId="0" applyFont="1" applyFill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in Pinsky" refreshedDate="43656.460346296299" createdVersion="6" refreshedVersion="6" minRefreshableVersion="3" recordCount="389" xr:uid="{30F5180A-29AD-1943-A2AA-3DBF2D438F67}">
  <cacheSource type="worksheet">
    <worksheetSource ref="A1:L1048576" sheet="2016_03_08_Distribution_Databas"/>
  </cacheSource>
  <cacheFields count="12">
    <cacheField name="Full reference" numFmtId="0">
      <sharedItems containsBlank="1"/>
    </cacheField>
    <cacheField name="Ocean Region" numFmtId="0">
      <sharedItems containsBlank="1"/>
    </cacheField>
    <cacheField name="Taxa" numFmtId="0">
      <sharedItems containsBlank="1"/>
    </cacheField>
    <cacheField name="Species" numFmtId="0">
      <sharedItems containsBlank="1"/>
    </cacheField>
    <cacheField name="Range edge" numFmtId="0">
      <sharedItems containsBlank="1" count="5">
        <s v="Leading"/>
        <s v="Trailing"/>
        <s v="Centre"/>
        <m/>
        <s v="Leading " u="1"/>
      </sharedItems>
    </cacheField>
    <cacheField name="Latitude" numFmtId="0">
      <sharedItems containsString="0" containsBlank="1" containsNumber="1" minValue="-53" maxValue="72"/>
    </cacheField>
    <cacheField name="Longitude" numFmtId="0">
      <sharedItems containsString="0" containsBlank="1" containsNumber="1" minValue="-170" maxValue="153.5"/>
    </cacheField>
    <cacheField name="Start Year" numFmtId="0">
      <sharedItems containsString="0" containsBlank="1" containsNumber="1" containsInteger="1" minValue="1900" maxValue="1989"/>
    </cacheField>
    <cacheField name="Timespan" numFmtId="0">
      <sharedItems containsString="0" containsBlank="1" containsNumber="1" containsInteger="1" minValue="20" maxValue="107"/>
    </cacheField>
    <cacheField name="Shift" numFmtId="0">
      <sharedItems containsBlank="1" count="5">
        <s v="expansion"/>
        <s v="contraction"/>
        <s v="no change"/>
        <m/>
        <s v="contraction+L273" u="1"/>
      </sharedItems>
    </cacheField>
    <cacheField name="Rate" numFmtId="0">
      <sharedItems containsString="0" containsBlank="1" containsNumber="1" minValue="-857" maxValue="693.75"/>
    </cacheField>
    <cacheField name="Consistenc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">
  <r>
    <s v="Beaugrand, G. et al. (2009). Rapid biogeographical plankton shifts in the North Atlantic Ocean. Global Change Biology 15: 1790-1803"/>
    <s v="North Atlantic HLSBS east"/>
    <s v="Zooplankton - holo"/>
    <s v="Calanoides carinatus"/>
    <x v="0"/>
    <n v="62"/>
    <n v="-3"/>
    <n v="1958"/>
    <n v="48"/>
    <x v="0"/>
    <n v="231.6"/>
    <s v="Consistent"/>
  </r>
  <r>
    <s v="Beaugrand, G. et al. (2009). Rapid biogeographical plankton shifts in the North Atlantic Ocean. Global Change Biology 15: 1790-1803"/>
    <s v="North Atlantic HLSBS east"/>
    <s v="Zooplankton - holo"/>
    <s v="Calanus helgolandicus"/>
    <x v="0"/>
    <n v="62"/>
    <n v="3"/>
    <n v="1958"/>
    <n v="48"/>
    <x v="0"/>
    <n v="217.5"/>
    <s v="Consistent"/>
  </r>
  <r>
    <s v="Beaugrand, G. et al. (2009). Rapid biogeographical plankton shifts in the North Atlantic Ocean. Global Change Biology 15: 1790-1803"/>
    <s v="North Atlantic HLSBS east"/>
    <s v="Zooplankton - holo"/>
    <s v="Undeuchaeta major"/>
    <x v="0"/>
    <n v="48"/>
    <n v="-5"/>
    <n v="1958"/>
    <n v="48"/>
    <x v="0"/>
    <n v="138.75"/>
    <s v="Consistent"/>
  </r>
  <r>
    <s v="Beaugrand, G. et al. (2009). Rapid biogeographical plankton shifts in the North Atlantic Ocean. Global Change Biology 15: 1790-1803"/>
    <s v="North Atlantic HLSBS east"/>
    <s v="Zooplankton - holo"/>
    <s v="Euchaeta acuta"/>
    <x v="0"/>
    <n v="51"/>
    <n v="-19"/>
    <n v="1958"/>
    <n v="48"/>
    <x v="0"/>
    <n v="46.25"/>
    <s v="Consistent"/>
  </r>
  <r>
    <s v="Beaugrand, G. et al. (2009). Rapid biogeographical plankton shifts in the North Atlantic Ocean. Global Change Biology 15: 1790-1803"/>
    <s v="North Atlantic HLSBS east"/>
    <s v="Zooplankton - holo"/>
    <s v="Aetideus armatus"/>
    <x v="1"/>
    <n v="63"/>
    <n v="0"/>
    <n v="1958"/>
    <n v="48"/>
    <x v="1"/>
    <n v="-161.88"/>
    <s v="Consistent"/>
  </r>
  <r>
    <s v="Beaugrand, G. et al. (2009). Rapid biogeographical plankton shifts in the North Atlantic Ocean. Global Change Biology 15: 1790-1803"/>
    <s v="North Atlantic HLSBS east"/>
    <s v="Zooplankton - holo"/>
    <s v="Heterohabdus norvegicus"/>
    <x v="1"/>
    <n v="63"/>
    <n v="0"/>
    <n v="1958"/>
    <n v="48"/>
    <x v="1"/>
    <n v="-92.6"/>
    <s v="Consistent"/>
  </r>
  <r>
    <s v="Beaugrand, G. et al. (2009). Rapid biogeographical plankton shifts in the North Atlantic Ocean. Global Change Biology 15: 1790-1803"/>
    <s v="North Atlantic HLSBS east"/>
    <s v="Zooplankton - holo"/>
    <s v="Calanus hyperboreus"/>
    <x v="1"/>
    <n v="63"/>
    <n v="0"/>
    <n v="1958"/>
    <n v="48"/>
    <x v="1"/>
    <n v="-46.25"/>
    <s v="Consistent"/>
  </r>
  <r>
    <s v="Beaugrand, G. et al. (2009). Rapid biogeographical plankton shifts in the North Atlantic Ocean. Global Change Biology 15: 1790-1803"/>
    <s v="North Atlantic HLSBS east"/>
    <s v="Zooplankton - holo"/>
    <s v="Isias clavipes"/>
    <x v="0"/>
    <n v="55"/>
    <n v="4"/>
    <n v="1958"/>
    <n v="48"/>
    <x v="0"/>
    <n v="46.25"/>
    <s v="Consistent"/>
  </r>
  <r>
    <s v="Beaugrand, G. et al. (2009). Rapid biogeographical plankton shifts in the North Atlantic Ocean. Global Change Biology 15: 1790-1803"/>
    <s v="North Atlantic HLSBS east"/>
    <s v="Zooplankton - holo"/>
    <s v="Centropages hamatus"/>
    <x v="1"/>
    <n v="63"/>
    <n v="0"/>
    <n v="1958"/>
    <n v="48"/>
    <x v="1"/>
    <n v="-57.81"/>
    <s v="Consistent"/>
  </r>
  <r>
    <s v="Ben Rais Lasram, F. and D. Mouillot. (2009). Increasing southern invasion enhances congruence between endemic and exotic Mediterranean fish fauna. Biological Invasions 11:697-711"/>
    <s v="Mediterranean Sea"/>
    <s v="Bony fish"/>
    <s v="NA"/>
    <x v="0"/>
    <n v="35"/>
    <n v="18"/>
    <n v="1900"/>
    <n v="107"/>
    <x v="0"/>
    <n v="150"/>
    <s v="Consistent"/>
  </r>
  <r>
    <s v="Beukema, J.J. and R. Dekker (2005). Decline of recruitment success in cockles and other bivalves in the Wadden Sea: possible role of climate change, predation on postlarvae and fisheries. Marine Ecology Progress Series 287: 149-167"/>
    <s v="North Atlantic HLSBS east"/>
    <s v="Benthic molluscs"/>
    <s v="Cerastoderma edule"/>
    <x v="2"/>
    <n v="52.92"/>
    <n v="4.8499999999999996"/>
    <n v="1973"/>
    <n v="30"/>
    <x v="1"/>
    <n v="-0.87"/>
    <s v="Consistent"/>
  </r>
  <r>
    <s v="Beukema, J.J. et al. (2009). Some like it cold: populations of the tellinid bivalve Macoma balthica (L.) suffer in various ways from a warming climate. Marine Ecology Progress Series 384: 135_145"/>
    <s v="North Atlantic HLSBS east"/>
    <s v="Benthic molluscs"/>
    <s v="Macoma balthica rubra"/>
    <x v="1"/>
    <n v="44"/>
    <n v="-4"/>
    <n v="1960"/>
    <n v="48"/>
    <x v="1"/>
    <n v="-60.2"/>
    <s v="Consistent"/>
  </r>
  <r>
    <s v="Bonnet et al. (2005). An overview of Calanus helgolandicus ecology in European waters. Progress in Oceanography 65: 1-53"/>
    <s v="North Atlantic HLSBS east"/>
    <s v="Zooplankton - holo"/>
    <s v="Calanus finmarchicus"/>
    <x v="2"/>
    <n v="48"/>
    <n v="-5"/>
    <n v="1958"/>
    <n v="45"/>
    <x v="0"/>
    <n v="9.8699999999999992"/>
    <s v="Consistent"/>
  </r>
  <r>
    <s v="Bonnet et al. (2005). An overview of Calanus helgolandicus ecology in European waters. Progress in Oceanography 65: 1-53"/>
    <s v="North Atlantic HLSBS east"/>
    <s v="Zooplankton - holo"/>
    <s v="Calanus helgolandicus"/>
    <x v="2"/>
    <n v="48"/>
    <n v="-5"/>
    <n v="1958"/>
    <n v="45"/>
    <x v="0"/>
    <n v="12.33"/>
    <s v="Consistent"/>
  </r>
  <r>
    <s v="Cubillos, J.C. et al. (2007). Calcification morphotypes of the coccolithophorid Emiliania huxleyi  in the Southern Ocean: changes in 2001 to 2006 compared to historical data. Marine Ecology Progress Series 348:47-54"/>
    <s v="Southern Ocean east"/>
    <s v="Zooplankton - holo"/>
    <s v="Emiliania huxleyi"/>
    <x v="0"/>
    <n v="-53"/>
    <n v="148"/>
    <n v="1983"/>
    <n v="24"/>
    <x v="0"/>
    <n v="693.75"/>
    <s v="Consistent"/>
  </r>
  <r>
    <s v="Dawson, M. N. et al. (2010). Population genetic analysis of a recent range expansion: mechanisms regulating the poleward range limit in the volcano barnacle Tetraclita rubescens. Molecular Ecology 19:1585-1605"/>
    <s v="North Atlantic HLSBS east"/>
    <s v="Benthic crustacea"/>
    <s v="Tetraclita rubescens"/>
    <x v="0"/>
    <n v="39.270000000000003"/>
    <n v="-123.79"/>
    <n v="1970"/>
    <n v="27"/>
    <x v="0"/>
    <n v="119"/>
    <s v="Consistent"/>
  </r>
  <r>
    <s v="Engelhard, G.H. et al. (2011). Nine decades of North Sea sole and plaice distribution. ICES Journal of Marine Science 68(6): 1090-1104."/>
    <s v="North Atlantic HLSBS east"/>
    <s v="Bony fish"/>
    <s v="Solea solea"/>
    <x v="0"/>
    <n v="53"/>
    <n v="3"/>
    <n v="1923"/>
    <n v="85"/>
    <x v="0"/>
    <n v="10.3"/>
    <s v="Consistent"/>
  </r>
  <r>
    <s v="Engelhard, G.H. et al. (2011). Nine decades of North Sea sole and plaice distribution. ICES Journal of Marine Science 68(6): 1090-1104."/>
    <s v="North Atlantic HLSBS east"/>
    <s v="Bony fish"/>
    <s v="Pleuronectes platessa"/>
    <x v="0"/>
    <n v="55.5"/>
    <n v="3"/>
    <n v="1913"/>
    <n v="95"/>
    <x v="0"/>
    <n v="24.9"/>
    <s v="Consistent"/>
  </r>
  <r>
    <s v="Hallegraeff G. et al. (2008). Recent range expansion of the red-tide dinoflagellate Noctiluca scintillans in Australian coastal waters. IOC-UNESCO Algae Newsletter 38:10-11."/>
    <s v="South Pacific HLSBS west"/>
    <s v="Phytoplankton"/>
    <s v="Noctiluca scintillans"/>
    <x v="0"/>
    <n v="-34"/>
    <n v="151.5"/>
    <n v="1950"/>
    <n v="56"/>
    <x v="0"/>
    <n v="406"/>
    <s v="Consistent"/>
  </r>
  <r>
    <s v="Hays, G.C. et al. (2005). Climate change and marine plankton. Trends in Ecology and Evolution 20: 337-344"/>
    <s v="North Atlantic HLSBS east"/>
    <s v="Phytoplankton"/>
    <s v="Ceratium trichoceros"/>
    <x v="0"/>
    <n v="54"/>
    <n v="-12"/>
    <n v="1958"/>
    <n v="47"/>
    <x v="0"/>
    <n v="310"/>
    <s v="Consistent"/>
  </r>
  <r>
    <s v="Herbert, R. J. H. et al. (2003). Range extension and reproduction of the barnacle Balanus perforatus in the eastern English Channel. Journal of the Marine Biological Association of the United Kingdom 83:73-82."/>
    <s v="North Atlantic HLSBS east"/>
    <s v="Benthic crustacea"/>
    <s v="Balanus perforatus"/>
    <x v="0"/>
    <n v="50.7"/>
    <n v="-0.8"/>
    <n v="1964"/>
    <n v="38"/>
    <x v="0"/>
    <n v="32.4"/>
    <s v="Consistent"/>
  </r>
  <r>
    <s v="Herbert, R. J. H. et al. (2003). Range extension and reproduction of the barnacle Balanus perforatus in the eastern English Channel. Journal of the Marine Biological Association of the United Kingdom 83:73-82."/>
    <s v="North Atlantic HLSBS east"/>
    <s v="Benthic crustacea"/>
    <s v="Balanus perforatus"/>
    <x v="0"/>
    <n v="49.9"/>
    <n v="0.7"/>
    <n v="1964"/>
    <n v="38"/>
    <x v="0"/>
    <n v="50"/>
    <s v="Consistent"/>
  </r>
  <r>
    <s v="Herbert, R. J. H. et al. (2003). Range extension and reproduction of the barnacle Balanus perforatus in the eastern English Channel. Journal of the Marine Biological Association of the United Kingdom 83:73-82."/>
    <s v="North Atlantic HLSBS east"/>
    <s v="Benthic crustacea"/>
    <s v="Chthamalus montagui"/>
    <x v="0"/>
    <n v="50.7"/>
    <n v="-0.8"/>
    <n v="1955"/>
    <n v="50"/>
    <x v="0"/>
    <n v="4.4400000000000004"/>
    <s v="Consistent"/>
  </r>
  <r>
    <s v="Herbert, R. J. H. et al. (2003). Range extension and reproduction of the barnacle Balanus perforatus in the eastern English Channel. Journal of the Marine Biological Association of the United Kingdom 83:73-82."/>
    <s v="North Atlantic HLSBS east"/>
    <s v="Benthic crustacea"/>
    <s v="Chthamalus montagui"/>
    <x v="0"/>
    <n v="49.9"/>
    <n v="0.7"/>
    <n v="1955"/>
    <n v="47"/>
    <x v="0"/>
    <n v="21.74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Scomber japonicus"/>
    <x v="2"/>
    <n v="33"/>
    <n v="-121"/>
    <n v="1951"/>
    <n v="52"/>
    <x v="0"/>
    <n v="3.24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Hippoglossina stomata"/>
    <x v="2"/>
    <n v="33"/>
    <n v="-121"/>
    <n v="1951"/>
    <n v="52"/>
    <x v="0"/>
    <n v="2.31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Lyopsetta exilis"/>
    <x v="2"/>
    <n v="33"/>
    <n v="-121"/>
    <n v="1951"/>
    <n v="52"/>
    <x v="0"/>
    <n v="3.23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Sebastes jordani"/>
    <x v="2"/>
    <n v="33"/>
    <n v="-121"/>
    <n v="1951"/>
    <n v="52"/>
    <x v="0"/>
    <n v="3.24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Leuroglossus stilbius"/>
    <x v="2"/>
    <n v="33"/>
    <n v="-121"/>
    <n v="1951"/>
    <n v="52"/>
    <x v="0"/>
    <n v="2.31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Ophidion scrippsae"/>
    <x v="2"/>
    <n v="33"/>
    <n v="-121"/>
    <n v="1951"/>
    <n v="52"/>
    <x v="0"/>
    <n v="3.24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Pleuronichthys verticalis"/>
    <x v="2"/>
    <n v="33"/>
    <n v="-121"/>
    <n v="1951"/>
    <n v="52"/>
    <x v="0"/>
    <n v="5.09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Engraulis mordax"/>
    <x v="2"/>
    <n v="33"/>
    <n v="-121"/>
    <n v="1951"/>
    <n v="52"/>
    <x v="0"/>
    <n v="3.7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Microstomus pacificus"/>
    <x v="2"/>
    <n v="33"/>
    <n v="-121"/>
    <n v="1951"/>
    <n v="52"/>
    <x v="0"/>
    <n v="6.01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Sebastes aurora"/>
    <x v="2"/>
    <n v="33"/>
    <n v="-121"/>
    <n v="1951"/>
    <n v="52"/>
    <x v="0"/>
    <n v="7.4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Trachurus symmetricus"/>
    <x v="2"/>
    <n v="33"/>
    <n v="-121"/>
    <n v="1951"/>
    <n v="52"/>
    <x v="0"/>
    <n v="7.4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Argentina sialis"/>
    <x v="2"/>
    <n v="33"/>
    <n v="-121"/>
    <n v="1951"/>
    <n v="52"/>
    <x v="0"/>
    <n v="7.4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Cololabis saira"/>
    <x v="2"/>
    <n v="33"/>
    <n v="-121"/>
    <n v="1951"/>
    <n v="52"/>
    <x v="0"/>
    <n v="7.4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Icichthys lockingtoni"/>
    <x v="2"/>
    <n v="33"/>
    <n v="-121"/>
    <n v="1951"/>
    <n v="52"/>
    <x v="0"/>
    <n v="7.4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Trachipterus altivelis"/>
    <x v="2"/>
    <n v="33"/>
    <n v="-121"/>
    <n v="1951"/>
    <n v="52"/>
    <x v="0"/>
    <n v="7.86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Paralabrax clathratus"/>
    <x v="2"/>
    <n v="33"/>
    <n v="-121"/>
    <n v="1951"/>
    <n v="52"/>
    <x v="0"/>
    <n v="8.7899999999999991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Paralichthys californicus"/>
    <x v="2"/>
    <n v="33"/>
    <n v="-121"/>
    <n v="1951"/>
    <n v="52"/>
    <x v="0"/>
    <n v="7.4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Sardinops sagax"/>
    <x v="2"/>
    <n v="33"/>
    <n v="-121"/>
    <n v="1951"/>
    <n v="52"/>
    <x v="0"/>
    <n v="10.18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Chromis punctipinnus"/>
    <x v="2"/>
    <n v="33"/>
    <n v="-121"/>
    <n v="1951"/>
    <n v="52"/>
    <x v="0"/>
    <n v="9.25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Parophrys vetulus"/>
    <x v="2"/>
    <n v="33"/>
    <n v="-121"/>
    <n v="1951"/>
    <n v="52"/>
    <x v="0"/>
    <n v="10.64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Sphyraena argentea"/>
    <x v="2"/>
    <n v="33"/>
    <n v="-121"/>
    <n v="1951"/>
    <n v="52"/>
    <x v="0"/>
    <n v="13.41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Merluccius productus"/>
    <x v="2"/>
    <n v="33"/>
    <n v="-121"/>
    <n v="1951"/>
    <n v="52"/>
    <x v="0"/>
    <n v="17.579999999999998"/>
    <s v="Consistent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Hypsoblennius jenkins"/>
    <x v="2"/>
    <n v="33"/>
    <n v="-121"/>
    <n v="1951"/>
    <n v="52"/>
    <x v="2"/>
    <n v="0"/>
    <s v="No change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Tetragonurus cuvieri"/>
    <x v="2"/>
    <n v="33"/>
    <n v="-121"/>
    <n v="1951"/>
    <n v="52"/>
    <x v="2"/>
    <n v="0"/>
    <s v="No change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Symphurus atricaudus"/>
    <x v="2"/>
    <n v="33"/>
    <n v="-121"/>
    <n v="1951"/>
    <n v="52"/>
    <x v="1"/>
    <n v="-17.11"/>
    <s v="Equivocal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Sebastes paucispinis"/>
    <x v="2"/>
    <n v="33"/>
    <n v="-121"/>
    <n v="1951"/>
    <n v="52"/>
    <x v="1"/>
    <n v="-3.24"/>
    <s v="Equivocal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Zaniolepis frenata"/>
    <x v="2"/>
    <n v="33"/>
    <n v="-121"/>
    <n v="1951"/>
    <n v="52"/>
    <x v="1"/>
    <n v="-2.31"/>
    <s v="Equivocal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Oxylebius pictus"/>
    <x v="2"/>
    <n v="33"/>
    <n v="-121"/>
    <n v="1951"/>
    <n v="52"/>
    <x v="1"/>
    <n v="-3.24"/>
    <s v="Equivocal"/>
  </r>
  <r>
    <s v="Hsieh, C. et al. (2008). Spatial analysis shows that fishing enhances the climatic sensitivity of marine fishes. Canadian Journal of Fisheries and Aquatic Sciences 65: 947-961"/>
    <s v="California Current EBUE"/>
    <s v="Zooplankton - mero"/>
    <s v="Scorpaenichthys marmoratus"/>
    <x v="2"/>
    <n v="33"/>
    <n v="-121"/>
    <n v="1951"/>
    <n v="52"/>
    <x v="1"/>
    <n v="-1.39"/>
    <s v="Equivocal"/>
  </r>
  <r>
    <s v="Lima, F. P. et al. (2006). Recent changes in the distribution of a marine gastropod, Patella rustica Linnaeus, 1758, and their relationship to unusual climatic events. Journal of Biogeography 33:812-822"/>
    <s v="North Atlantic HLSBS east"/>
    <s v="Benthic molluscs"/>
    <s v="Patella rustica"/>
    <x v="0"/>
    <n v="41.16"/>
    <n v="-8.68"/>
    <n v="1955"/>
    <n v="51"/>
    <x v="0"/>
    <n v="250"/>
    <s v="Consistent"/>
  </r>
  <r>
    <s v="Lima, F. P. et al. (2006). Recent changes in the distribution of a marine gastropod, Patella rustica Linnaeus, 1758, and their relationship to unusual climatic events. Journal of Biogeography 33:812-822"/>
    <s v="North Atlantic HLSBS east"/>
    <s v="Benthic molluscs"/>
    <s v="Patella rustica"/>
    <x v="0"/>
    <n v="39.51"/>
    <n v="-9.14"/>
    <n v="1955"/>
    <n v="51"/>
    <x v="2"/>
    <n v="0"/>
    <s v="No change"/>
  </r>
  <r>
    <s v="Lima, F. P. et al. (2007). Do distributional shifts of northern and southern species of algae match the warming pattern? Global Change Biology 13: 2592-2605."/>
    <s v="North Atlantic HLSBS east"/>
    <s v="Benthic algae"/>
    <s v="Chondrus crispus "/>
    <x v="0"/>
    <n v="37.950000000000003"/>
    <n v="-8.8800000000000008"/>
    <n v="1960"/>
    <n v="47"/>
    <x v="1"/>
    <n v="-38.299999999999997"/>
    <s v="Consistent"/>
  </r>
  <r>
    <s v="Lima, F. P. et al. (2007). Do distributional shifts of northern and southern species of algae match the warming pattern? Global Change Biology 13: 2592-2605."/>
    <s v="North Atlantic HLSBS east"/>
    <s v="Benthic algae"/>
    <s v="Desmarestia ligulata "/>
    <x v="0"/>
    <n v="38.47"/>
    <n v="-8.9700000000000006"/>
    <n v="1960"/>
    <n v="47"/>
    <x v="1"/>
    <n v="-14.89"/>
    <s v="Consistent"/>
  </r>
  <r>
    <s v="Lima, F. P. et al. (2007). Do distributional shifts of northern and southern species of algae match the warming pattern? Global Change Biology 13: 2592-2605."/>
    <s v="North Atlantic HLSBS east"/>
    <s v="Benthic algae"/>
    <s v="Dumontia contorta "/>
    <x v="0"/>
    <n v="41.14"/>
    <n v="-8.68"/>
    <n v="1960"/>
    <n v="47"/>
    <x v="1"/>
    <n v="-13.19"/>
    <s v="Consistent"/>
  </r>
  <r>
    <s v="Lima, F. P. et al. (2007). Do distributional shifts of northern and southern species of algae match the warming pattern? Global Change Biology 13: 2592-2605."/>
    <s v="North Atlantic HLSBS east"/>
    <s v="Benthic algae"/>
    <s v="Himanthalia elongata "/>
    <x v="0"/>
    <n v="39.51"/>
    <n v="-9.14"/>
    <n v="1960"/>
    <n v="47"/>
    <x v="1"/>
    <n v="-46.6"/>
    <s v="Consistent"/>
  </r>
  <r>
    <s v="Lima, F. P. et al. (2007). Do distributional shifts of northern and southern species of algae match the warming pattern? Global Change Biology 13: 2592-2605."/>
    <s v="North Atlantic HLSBS east"/>
    <s v="Benthic algae"/>
    <s v="Palmaria palmata "/>
    <x v="0"/>
    <n v="38.659999999999997"/>
    <n v="-9.2899999999999991"/>
    <n v="1960"/>
    <n v="47"/>
    <x v="1"/>
    <n v="-76.17"/>
    <s v="Consistent"/>
  </r>
  <r>
    <s v="Lima, F. P. et al. (2007). Do distributional shifts of northern and southern species of algae match the warming pattern? Global Change Biology 13: 2592-2605."/>
    <s v="North Atlantic HLSBS east"/>
    <s v="Benthic algae"/>
    <s v="Pelvetia canaliculata "/>
    <x v="1"/>
    <n v="39.409999999999997"/>
    <n v="-9.57"/>
    <n v="1960"/>
    <n v="47"/>
    <x v="1"/>
    <n v="-52.13"/>
    <s v="Consistent"/>
  </r>
  <r>
    <s v="Lima, F. P. et al. (2007). Do distributional shifts of northern and southern species of algae match the warming pattern? Global Change Biology 13: 2592-2605."/>
    <s v="North Atlantic HLSBS east"/>
    <s v="Benthic algae"/>
    <s v="Asparagopsis armat"/>
    <x v="1"/>
    <n v="41.8"/>
    <n v="-8.8699999999999992"/>
    <n v="1960"/>
    <n v="47"/>
    <x v="0"/>
    <n v="61.06"/>
    <s v="Consistent"/>
  </r>
  <r>
    <s v="Lima, F. P. et al. (2007). Do distributional shifts of northern and southern species of algae match the warming pattern? Global Change Biology 13: 2592-2605."/>
    <s v="North Atlantic HLSBS east"/>
    <s v="Benthic algae"/>
    <s v="Codium adhaerens "/>
    <x v="1"/>
    <n v="39.51"/>
    <n v="-9.14"/>
    <n v="1960"/>
    <n v="47"/>
    <x v="0"/>
    <n v="12.55"/>
    <s v="Consistent"/>
  </r>
  <r>
    <s v="Lima, F. P. et al. (2007). Do distributional shifts of northern and southern species of algae match the warming pattern? Global Change Biology 13: 2592-2605."/>
    <s v="North Atlantic HLSBS east"/>
    <s v="Benthic algae"/>
    <s v="Halopithys incurva "/>
    <x v="1"/>
    <n v="41.37"/>
    <n v="-8.7799999999999994"/>
    <n v="1960"/>
    <n v="47"/>
    <x v="0"/>
    <n v="101.06"/>
    <s v="Consistent"/>
  </r>
  <r>
    <s v="Lima, F. P. et al. (2007). Do distributional shifts of northern and southern species of algae match the warming pattern? Global Change Biology 13: 2592-2605."/>
    <s v="North Atlantic HLSBS east"/>
    <s v="Benthic algae"/>
    <s v="Hypnea musciformis "/>
    <x v="1"/>
    <n v="38.47"/>
    <n v="-8.98"/>
    <n v="1960"/>
    <n v="47"/>
    <x v="0"/>
    <n v="57.23"/>
    <s v="Consistent"/>
  </r>
  <r>
    <s v="Lima, F. P. et al. (2007). Do distributional shifts of northern and southern species of algae match the warming pattern? Global Change Biology 13: 2592-2605."/>
    <s v="North Atlantic HLSBS east"/>
    <s v="Benthic algae"/>
    <s v="Leathesia difformis "/>
    <x v="1"/>
    <n v="41.8"/>
    <n v="-8.8699999999999992"/>
    <n v="1960"/>
    <n v="47"/>
    <x v="0"/>
    <n v="68.09"/>
    <s v="Consistent"/>
  </r>
  <r>
    <s v="Lima, F. P. et al. (2007). Do distributional shifts of northern and southern species of algae match the warming pattern? Global Change Biology 13: 2592-2605."/>
    <s v="North Atlantic HLSBS east"/>
    <s v="Benthic algae"/>
    <s v="Padina pavonica "/>
    <x v="1"/>
    <n v="39.369999999999997"/>
    <n v="-9.34"/>
    <n v="1960"/>
    <n v="47"/>
    <x v="0"/>
    <n v="39.79"/>
    <s v="Consistent"/>
  </r>
  <r>
    <s v="Lima, F. P. et al. (2007). Do distributional shifts of northern and southern species of algae match the warming pattern? Global Change Biology 13: 2592-2605."/>
    <s v="North Atlantic HLSBS east"/>
    <s v="Benthic algae"/>
    <s v="Sargassum flavifolium"/>
    <x v="0"/>
    <n v="37.950000000000003"/>
    <n v="-8.8800000000000008"/>
    <n v="1960"/>
    <n v="47"/>
    <x v="0"/>
    <n v="126.17"/>
    <s v="Consistent"/>
  </r>
  <r>
    <s v="Lima, F. P. et al. (2007). Do distributional shifts of northern and southern species of algae match the warming pattern? Global Change Biology 13: 2592-2605."/>
    <s v="North Atlantic HLSBS east"/>
    <s v="Benthic algae"/>
    <s v="Valonia utricularis "/>
    <x v="0"/>
    <n v="39.51"/>
    <n v="-9.14"/>
    <n v="1960"/>
    <n v="47"/>
    <x v="0"/>
    <n v="41.91"/>
    <s v="Consistent"/>
  </r>
  <r>
    <s v="Lima, F. P. et al. (2007). Do distributional shifts of northern and southern species of algae match the warming pattern? Global Change Biology 13: 2592-2605."/>
    <s v="North Atlantic HLSBS east"/>
    <s v="Benthic algae"/>
    <s v="Ascophyllum nodosum "/>
    <x v="1"/>
    <n v="37.11"/>
    <n v="-8.58"/>
    <n v="1960"/>
    <n v="47"/>
    <x v="2"/>
    <n v="0"/>
    <s v="No change"/>
  </r>
  <r>
    <s v="Lima, F. P. et al. (2007). Do distributional shifts of northern and southern species of algae match the warming pattern? Global Change Biology 13: 2592-2605."/>
    <s v="North Atlantic HLSBS east"/>
    <s v="Benthic algae"/>
    <s v="Calliblepharis ciliata "/>
    <x v="1"/>
    <n v="38.47"/>
    <n v="-8.9700000000000006"/>
    <n v="1960"/>
    <n v="47"/>
    <x v="2"/>
    <n v="0"/>
    <s v="No change"/>
  </r>
  <r>
    <s v="Lima, F. P. et al. (2007). Do distributional shifts of northern and southern species of algae match the warming pattern? Global Change Biology 13: 2592-2605."/>
    <s v="North Atlantic HLSBS east"/>
    <s v="Benthic algae"/>
    <s v="Cystoseira baccata "/>
    <x v="1"/>
    <n v="37.090000000000003"/>
    <n v="-8.66"/>
    <n v="1960"/>
    <n v="47"/>
    <x v="2"/>
    <n v="0"/>
    <s v="No change"/>
  </r>
  <r>
    <s v="Lima, F. P. et al. (2007). Do distributional shifts of northern and southern species of algae match the warming pattern? Global Change Biology 13: 2592-2605."/>
    <s v="North Atlantic HLSBS east"/>
    <s v="Benthic algae"/>
    <s v="Fucus spiralis "/>
    <x v="1"/>
    <n v="36.99"/>
    <n v="-8.8699999999999992"/>
    <n v="1960"/>
    <n v="47"/>
    <x v="2"/>
    <n v="0"/>
    <s v="No change"/>
  </r>
  <r>
    <s v="Lima, F. P. et al. (2007). Do distributional shifts of northern and southern species of algae match the warming pattern? Global Change Biology 13: 2592-2605."/>
    <s v="North Atlantic HLSBS east"/>
    <s v="Benthic algae"/>
    <s v="Laminaria hyperborea "/>
    <x v="1"/>
    <n v="39.369999999999997"/>
    <n v="-9.34"/>
    <n v="1960"/>
    <n v="47"/>
    <x v="2"/>
    <n v="0"/>
    <s v="No change"/>
  </r>
  <r>
    <s v="Lima, F. P. et al. (2007). Do distributional shifts of northern and southern species of algae match the warming pattern? Global Change Biology 13: 2592-2605."/>
    <s v="North Atlantic HLSBS east"/>
    <s v="Benthic algae"/>
    <s v="Phyllophora crispa "/>
    <x v="1"/>
    <n v="39.369999999999997"/>
    <n v="-9.41"/>
    <n v="1960"/>
    <n v="47"/>
    <x v="2"/>
    <n v="0"/>
    <s v="No change"/>
  </r>
  <r>
    <s v="Lima, F. P. et al. (2007). Do distributional shifts of northern and southern species of algae match the warming pattern? Global Change Biology 13: 2592-2605."/>
    <s v="North Atlantic HLSBS east"/>
    <s v="Benthic algae"/>
    <s v="Gelidium corneum "/>
    <x v="1"/>
    <n v="37.65"/>
    <n v="8.8000000000000007"/>
    <n v="1960"/>
    <n v="47"/>
    <x v="2"/>
    <n v="0"/>
    <s v="No change"/>
  </r>
  <r>
    <s v="Lima, F. P. et al. (2007). Do distributional shifts of northern and southern species of algae match the warming pattern? Global Change Biology 13: 2592-2605."/>
    <s v="North Atlantic HLSBS east"/>
    <s v="Benthic algae"/>
    <s v="Cystoseira tamariscifolia "/>
    <x v="1"/>
    <n v="41.8"/>
    <n v="-8.8699999999999992"/>
    <n v="1960"/>
    <n v="47"/>
    <x v="2"/>
    <n v="0"/>
    <s v="No change"/>
  </r>
  <r>
    <s v="Lima, F. P. et al. (2007). Do distributional shifts of northern and southern species of algae match the warming pattern? Global Change Biology 13: 2592-2605."/>
    <s v="North Atlantic HLSBS east"/>
    <s v="Benthic algae"/>
    <s v="Scytosiphon lomentaria "/>
    <x v="1"/>
    <n v="39.369999999999997"/>
    <n v="-9.41"/>
    <n v="1960"/>
    <n v="47"/>
    <x v="2"/>
    <n v="0"/>
    <s v="No change"/>
  </r>
  <r>
    <s v="Lima, F. P. et al. (2007). Do distributional shifts of northern and southern species of algae match the warming pattern? Global Change Biology 13: 2592-2605."/>
    <s v="North Atlantic HLSBS east"/>
    <s v="Benthic algae"/>
    <s v="Ahnfeltia plicata "/>
    <x v="1"/>
    <n v="37.01"/>
    <n v="-8.93"/>
    <n v="1960"/>
    <n v="47"/>
    <x v="0"/>
    <n v="70.209999999999994"/>
    <s v="Equivocal"/>
  </r>
  <r>
    <s v="Lima, F. P. et al. (2007). Do distributional shifts of northern and southern species of algae match the warming pattern? Global Change Biology 13: 2592-2605."/>
    <s v="North Atlantic HLSBS east"/>
    <s v="Benthic algae"/>
    <s v="Bifurcaria bifurcata "/>
    <x v="1"/>
    <n v="37.340000000000003"/>
    <n v="-8.85"/>
    <n v="1960"/>
    <n v="47"/>
    <x v="0"/>
    <n v="54.68"/>
    <s v="Equivocal"/>
  </r>
  <r>
    <s v="Lima, F. P. et al. (2007). Do distributional shifts of northern and southern species of algae match the warming pattern? Global Change Biology 13: 2592-2605."/>
    <s v="North Atlantic HLSBS east"/>
    <s v="Benthic algae"/>
    <s v="Desmarestia aculeata "/>
    <x v="0"/>
    <n v="39.369999999999997"/>
    <n v="-9.34"/>
    <n v="1960"/>
    <n v="47"/>
    <x v="0"/>
    <n v="48.3"/>
    <s v="Equivocal"/>
  </r>
  <r>
    <s v="Lima, F. P. et al. (2007). Do distributional shifts of northern and southern species of algae match the warming pattern? Global Change Biology 13: 2592-2605."/>
    <s v="North Atlantic HLSBS east"/>
    <s v="Benthic algae"/>
    <s v="Fucus vesiculosus "/>
    <x v="0"/>
    <n v="38.659999999999997"/>
    <n v="-9.3699999999999992"/>
    <n v="1960"/>
    <n v="47"/>
    <x v="0"/>
    <n v="33.4"/>
    <s v="Equivocal"/>
  </r>
  <r>
    <s v="Lima, F. P. et al. (2007). Do distributional shifts of northern and southern species of algae match the warming pattern? Global Change Biology 13: 2592-2605."/>
    <s v="North Atlantic HLSBS east"/>
    <s v="Benthic algae"/>
    <s v="Halidrys siliquosa "/>
    <x v="0"/>
    <n v="42.42"/>
    <n v="-8.7100000000000009"/>
    <n v="1960"/>
    <n v="47"/>
    <x v="0"/>
    <n v="19.149999999999999"/>
    <s v="Equivocal"/>
  </r>
  <r>
    <s v="Lima, F. P. et al. (2007). Do distributional shifts of northern and southern species of algae match the warming pattern? Global Change Biology 13: 2592-2605."/>
    <s v="North Atlantic HLSBS east"/>
    <s v="Benthic algae"/>
    <s v="Mastocarpus stellatus "/>
    <x v="1"/>
    <n v="37.340000000000003"/>
    <n v="-8.85"/>
    <n v="1960"/>
    <n v="47"/>
    <x v="0"/>
    <n v="25.74"/>
    <s v="Equivocal"/>
  </r>
  <r>
    <s v="Lima, F. P. et al. (2007). Do distributional shifts of northern and southern species of algae match the warming pattern? Global Change Biology 13: 2592-2605."/>
    <s v="North Atlantic HLSBS east"/>
    <s v="Benthic algae"/>
    <s v="Fucus serratus "/>
    <x v="1"/>
    <n v="37.11"/>
    <n v="-8.58"/>
    <n v="1960"/>
    <n v="47"/>
    <x v="1"/>
    <n v="-1.91"/>
    <s v="Equivocal"/>
  </r>
  <r>
    <s v="Lima, F. P. et al. (2007). Do distributional shifts of northern and southern species of algae match the warming pattern? Global Change Biology 13: 2592-2605."/>
    <s v="North Atlantic HLSBS east"/>
    <s v="Benthic algae"/>
    <s v="Laminaria saccharina "/>
    <x v="1"/>
    <n v="37.11"/>
    <n v="8.58"/>
    <n v="1960"/>
    <n v="47"/>
    <x v="0"/>
    <n v="1.91"/>
    <s v="Equivocal"/>
  </r>
  <r>
    <s v="Lima, F. P. et al. (2007). Do distributional shifts of northern and southern species of algae match the warming pattern? Global Change Biology 13: 2592-2605."/>
    <s v="North Atlantic HLSBS east"/>
    <s v="Benthic algae"/>
    <s v="Petalonia fascia "/>
    <x v="1"/>
    <n v="37.93"/>
    <n v="-8.8699999999999992"/>
    <n v="1960"/>
    <n v="47"/>
    <x v="0"/>
    <n v="5.96"/>
    <s v="Equivocal"/>
  </r>
  <r>
    <s v="Lima, F. P. et al. (2007). Do distributional shifts of northern and southern species of algae match the warming pattern? Global Change Biology 13: 2592-2605."/>
    <s v="North Atlantic HLSBS east"/>
    <s v="Benthic algae"/>
    <s v="Delesseria sanguinea "/>
    <x v="1"/>
    <n v="41.75"/>
    <n v="-8.8800000000000008"/>
    <n v="1960"/>
    <n v="47"/>
    <x v="0"/>
    <n v="1.91"/>
    <s v="Equivocal"/>
  </r>
  <r>
    <s v="Lima, F. P. et al. (2007). Do distributional shifts of northern and southern species of algae match the warming pattern? Global Change Biology 13: 2592-2605."/>
    <s v="North Atlantic HLSBS east"/>
    <s v="Benthic algae"/>
    <s v="Dilsea carnosa "/>
    <x v="1"/>
    <n v="41.14"/>
    <n v="-8.68"/>
    <n v="1960"/>
    <n v="47"/>
    <x v="0"/>
    <n v="3.83"/>
    <s v="Equivocal"/>
  </r>
  <r>
    <s v="Lima, F. P. et al. (2007). Do distributional shifts of northern and southern species of algae match the warming pattern? Global Change Biology 13: 2592-2605."/>
    <s v="North Atlantic HLSBS east"/>
    <s v="Benthic algae"/>
    <s v="Halopteris filicina "/>
    <x v="0"/>
    <n v="41.8"/>
    <n v="-8.8699999999999992"/>
    <n v="1960"/>
    <n v="47"/>
    <x v="1"/>
    <n v="-1.06"/>
    <s v="Equivocal"/>
  </r>
  <r>
    <s v="Lima, F. P. et al. (2007). Do distributional shifts of northern and southern species of algae match the warming pattern? Global Change Biology 13: 2592-2605."/>
    <s v="North Atlantic HLSBS east"/>
    <s v="Benthic algae"/>
    <s v="Amphiroa sp. "/>
    <x v="0"/>
    <n v="37.93"/>
    <n v="-8.8699999999999992"/>
    <n v="1960"/>
    <n v="47"/>
    <x v="0"/>
    <n v="5.96"/>
    <s v="Consistent"/>
  </r>
  <r>
    <s v="Lima, F. P. et al. (2007). Do distributional shifts of northern and southern species of algae match the warming pattern? Global Change Biology 13: 2592-2605."/>
    <s v="North Atlantic HLSBS east"/>
    <s v="Benthic algae"/>
    <s v="Caulacanthus ustulatus"/>
    <x v="0"/>
    <n v="37.11"/>
    <n v="-8.58"/>
    <n v="1960"/>
    <n v="47"/>
    <x v="0"/>
    <n v="4.26"/>
    <s v="Consistent"/>
  </r>
  <r>
    <s v="Lindley JA and Daykin S. (2005). Variations in the distributions of Centropages chierchiae and Temora stylifera (Copepoda: Calanoida) in the north-eastern Atlantic Ocean and western European shelf waters. ICES Journal of Marine Science 62: 869-877."/>
    <s v="North Atlantic HLSBS east"/>
    <s v="Zooplankton - holo"/>
    <s v="Temora stylifera"/>
    <x v="0"/>
    <n v="47"/>
    <n v="-10"/>
    <n v="1978"/>
    <n v="23"/>
    <x v="0"/>
    <n v="157"/>
    <s v="Consistent"/>
  </r>
  <r>
    <s v="Lindley JA and Daykin S. (2005). Variations in the distributions of Centropages chierchiae and Temora stylifera (Copepoda: Calanoida) in the north-eastern Atlantic Ocean and western European shelf waters. ICES Journal of Marine Science 62: 869-877."/>
    <s v="North Atlantic HLSBS east"/>
    <s v="Zooplankton - holo"/>
    <s v="Centropages chierchiae"/>
    <x v="0"/>
    <n v="47"/>
    <n v="-10"/>
    <n v="1978"/>
    <n v="23"/>
    <x v="0"/>
    <n v="157"/>
    <s v="Consistent"/>
  </r>
  <r>
    <s v="Ling, S. D. et al. (2009). Climate-driven range extension of a sea urchin: inferring future trends by analysis of recent population dynamics. Global Change Biology 15:719-731."/>
    <s v="South Pacific HLSBS west"/>
    <s v="Benthic invert. (other)"/>
    <s v="Centrostephanus rodgersii"/>
    <x v="0"/>
    <n v="-43.37"/>
    <n v="145.93"/>
    <n v="1960"/>
    <n v="46"/>
    <x v="0"/>
    <n v="160"/>
    <s v="Consistent"/>
  </r>
  <r>
    <s v="Mieszkowska, N. et al. (2006). Changes in the range of some common rocky shore species in Britain - a response to climate change? Hydrobiologia 555:241-251."/>
    <s v="North Atlantic HLSBS east"/>
    <s v="Benthic algae"/>
    <s v="Bifurcaria bifurcata "/>
    <x v="0"/>
    <n v="50.51"/>
    <n v="-2.4500000000000002"/>
    <n v="1936"/>
    <n v="68"/>
    <x v="0"/>
    <n v="77.78"/>
    <s v="Consistent"/>
  </r>
  <r>
    <s v="Mieszkowska, N. et al. (2006). Changes in the range of some common rocky shore species in Britain - a response to climate change? Hydrobiologia 555:241-251."/>
    <s v="North Atlantic HLSBS east"/>
    <s v="Benthic molluscs"/>
    <s v="Osilinus lineatus "/>
    <x v="0"/>
    <n v="50.63"/>
    <n v="-2.37"/>
    <n v="1952"/>
    <n v="52"/>
    <x v="0"/>
    <n v="27.78"/>
    <s v="Consistent"/>
  </r>
  <r>
    <s v="Mieszkowska, N. et al. (2006). Changes in the range of some common rocky shore species in Britain - a response to climate change? Hydrobiologia 555:241-251."/>
    <s v="North Atlantic HLSBS east"/>
    <s v="Benthic molluscs"/>
    <s v="Gibbula umbilicalis "/>
    <x v="0"/>
    <n v="58.44"/>
    <n v="-4.3"/>
    <n v="1952"/>
    <n v="52"/>
    <x v="0"/>
    <n v="28.95"/>
    <s v="Consistent"/>
  </r>
  <r>
    <s v="Mieszkowska, N. et al. (2007). Long-term changes in the geographic distribution and population structures of Osilinus lineatus (Gastropoda : Trochidae) in Britain and Ireland. Journal of the Marine Biological Association of the UK 87:537-545."/>
    <s v="North Atlantic HLSBS east"/>
    <s v="Benthic molluscs"/>
    <s v="Osilinus lineatus "/>
    <x v="0"/>
    <n v="53.42"/>
    <n v="-4.29"/>
    <n v="1963"/>
    <n v="42"/>
    <x v="0"/>
    <n v="18"/>
    <s v="Consistent"/>
  </r>
  <r>
    <s v="Mieszkowska, N. et al. (2007). Long-term changes in the geographic distribution and population structures of Osilinus lineatus (Gastropoda : Trochidae) in Britain and Ireland. Journal of the Marine Biological Association of the UK 87:537-545."/>
    <s v="North Atlantic HLSBS east"/>
    <s v="Benthic molluscs"/>
    <s v="Osilinus lineatus "/>
    <x v="0"/>
    <n v="54.26"/>
    <n v="-5.6"/>
    <n v="1971"/>
    <n v="33"/>
    <x v="0"/>
    <n v="3"/>
    <s v="Consistent"/>
  </r>
  <r>
    <s v="Mueter, F.J. and M.A. Litzow (2008). Sea ice retreat alters the biogeography of the bering sea continental shelf. Ecological Applications 18: 309-302"/>
    <s v="North Pacific HLSBS east"/>
    <s v="Bony fish"/>
    <s v="Lycodes palearis "/>
    <x v="2"/>
    <n v="58"/>
    <n v="-167"/>
    <n v="1982"/>
    <n v="25"/>
    <x v="1"/>
    <n v="-28"/>
    <s v="Equivocal"/>
  </r>
  <r>
    <s v="Mueter, F.J. and M.A. Litzow (2008). Sea ice retreat alters the biogeography of the bering sea continental shelf. Ecological Applications 18: 309-302"/>
    <s v="North Pacific HLSBS east"/>
    <s v="Bony fish"/>
    <s v="Podothecus acipenserinus "/>
    <x v="2"/>
    <n v="58"/>
    <n v="-167"/>
    <n v="1982"/>
    <n v="25"/>
    <x v="1"/>
    <n v="-28"/>
    <s v="Equivocal"/>
  </r>
  <r>
    <s v="Mueter, F.J. and M.A. Litzow (2008). Sea ice retreat alters the biogeography of the bering sea continental shelf. Ecological Applications 18: 309-302"/>
    <s v="North Pacific HLSBS east"/>
    <s v="Bony fish"/>
    <s v="Mallotus villosus"/>
    <x v="2"/>
    <n v="58"/>
    <n v="-167"/>
    <n v="1982"/>
    <n v="25"/>
    <x v="1"/>
    <n v="-15.2"/>
    <s v="Equivocal"/>
  </r>
  <r>
    <s v="Mueter, F.J. and M.A. Litzow (2008). Sea ice retreat alters the biogeography of the bering sea continental shelf. Ecological Applications 18: 309-302"/>
    <s v="North Pacific HLSBS east"/>
    <s v="Benthic crustacea"/>
    <s v="Chionoecetes hybrid "/>
    <x v="2"/>
    <n v="58"/>
    <n v="-167"/>
    <n v="1982"/>
    <n v="25"/>
    <x v="1"/>
    <n v="-15.2"/>
    <s v="Equivocal"/>
  </r>
  <r>
    <s v="Mueter, F.J. and M.A. Litzow (2008). Sea ice retreat alters the biogeography of the bering sea continental shelf. Ecological Applications 18: 309-302"/>
    <s v="North Pacific HLSBS east"/>
    <s v="Benthic crustacea"/>
    <s v="Paralithodes platypus "/>
    <x v="0"/>
    <n v="58"/>
    <n v="-167"/>
    <n v="1982"/>
    <n v="25"/>
    <x v="1"/>
    <n v="-6"/>
    <s v="Equivocal"/>
  </r>
  <r>
    <s v="Mueter, F.J. and M.A. Litzow (2008). Sea ice retreat alters the biogeography of the bering sea continental shelf. Ecological Applications 18: 309-302"/>
    <s v="North Pacific HLSBS east"/>
    <s v="Benthic crustacea"/>
    <s v="Paralithodes camtschaticus "/>
    <x v="0"/>
    <n v="58"/>
    <n v="-167"/>
    <n v="1982"/>
    <n v="25"/>
    <x v="1"/>
    <n v="-4.4000000000000004"/>
    <s v="Equivocal"/>
  </r>
  <r>
    <s v="Mueter, F.J. and M.A. Litzow (2008). Sea ice retreat alters the biogeography of the bering sea continental shelf. Ecological Applications 18: 309-302"/>
    <s v="North Pacific HLSBS east"/>
    <s v="Bony fish"/>
    <s v="Glyptocephalus zachirus "/>
    <x v="2"/>
    <n v="58"/>
    <n v="-167"/>
    <n v="1982"/>
    <n v="25"/>
    <x v="1"/>
    <n v="-4"/>
    <s v="Equivocal"/>
  </r>
  <r>
    <s v="Mueter, F.J. and M.A. Litzow (2008). Sea ice retreat alters the biogeography of the bering sea continental shelf. Ecological Applications 18: 309-302"/>
    <s v="North Pacific HLSBS east"/>
    <s v="Bony fish"/>
    <s v="Hemilepidotus papilio "/>
    <x v="2"/>
    <n v="58"/>
    <n v="-167"/>
    <n v="1982"/>
    <n v="25"/>
    <x v="1"/>
    <n v="-2.8"/>
    <s v="Equivocal"/>
  </r>
  <r>
    <s v="Mueter, F.J. and M.A. Litzow (2008). Sea ice retreat alters the biogeography of the bering sea continental shelf. Ecological Applications 18: 309-302"/>
    <s v="North Pacific HLSBS east"/>
    <s v="Benthic crustacea"/>
    <s v="Oregonia gracilis"/>
    <x v="2"/>
    <n v="58"/>
    <n v="-167"/>
    <n v="1982"/>
    <n v="25"/>
    <x v="1"/>
    <n v="-2"/>
    <s v="Equivocal"/>
  </r>
  <r>
    <s v="Mueter, F.J. and M.A. Litzow (2008). Sea ice retreat alters the biogeography of the bering sea continental shelf. Ecological Applications 18: 309-302"/>
    <s v="North Pacific HLSBS east"/>
    <s v="Benthic crustacea"/>
    <s v="Chionoecetes bairdi "/>
    <x v="0"/>
    <n v="58"/>
    <n v="-167"/>
    <n v="1982"/>
    <n v="25"/>
    <x v="1"/>
    <n v="-0.8"/>
    <s v="Equivocal"/>
  </r>
  <r>
    <s v="Mueter, F.J. and M.A. Litzow (2008). Sea ice retreat alters the biogeography of the bering sea continental shelf. Ecological Applications 18: 309-302"/>
    <s v="North Pacific HLSBS east"/>
    <s v="Bony fish"/>
    <s v="Hexagrammos stelleri "/>
    <x v="2"/>
    <n v="58"/>
    <n v="-167"/>
    <n v="1982"/>
    <n v="25"/>
    <x v="2"/>
    <n v="0"/>
    <s v="Consistent"/>
  </r>
  <r>
    <s v="Mueter, F.J. and M.A. Litzow (2008). Sea ice retreat alters the biogeography of the bering sea continental shelf. Ecological Applications 18: 309-302"/>
    <s v="North Pacific HLSBS east"/>
    <s v="Bony fish"/>
    <s v="Ammodytes hexapterus "/>
    <x v="2"/>
    <n v="58"/>
    <n v="-167"/>
    <n v="1982"/>
    <n v="25"/>
    <x v="2"/>
    <n v="0"/>
    <s v="No change"/>
  </r>
  <r>
    <s v="Mueter, F.J. and M.A. Litzow (2008). Sea ice retreat alters the biogeography of the bering sea continental shelf. Ecological Applications 18: 309-302"/>
    <s v="North Pacific HLSBS east"/>
    <s v="Bony fish"/>
    <s v="Trichodon trichodon "/>
    <x v="2"/>
    <n v="58"/>
    <n v="-167"/>
    <n v="1982"/>
    <n v="25"/>
    <x v="2"/>
    <n v="0"/>
    <s v="No change"/>
  </r>
  <r>
    <s v="Mueter, F.J. and M.A. Litzow (2008). Sea ice retreat alters the biogeography of the bering sea continental shelf. Ecological Applications 18: 309-302"/>
    <s v="North Pacific HLSBS east"/>
    <s v="Bony fish"/>
    <s v="Osmerus mordax "/>
    <x v="2"/>
    <n v="58"/>
    <n v="-167"/>
    <n v="1982"/>
    <n v="25"/>
    <x v="2"/>
    <n v="0"/>
    <s v="No change"/>
  </r>
  <r>
    <s v="Mueter, F.J. and M.A. Litzow (2008). Sea ice retreat alters the biogeography of the bering sea continental shelf. Ecological Applications 18: 309-302"/>
    <s v="North Pacific HLSBS east"/>
    <s v="Bony fish"/>
    <s v="Anoplopoma fimbria "/>
    <x v="2"/>
    <n v="58"/>
    <n v="-167"/>
    <n v="1982"/>
    <n v="25"/>
    <x v="2"/>
    <n v="0"/>
    <s v="No change"/>
  </r>
  <r>
    <s v="Mueter, F.J. and M.A. Litzow (2008). Sea ice retreat alters the biogeography of the bering sea continental shelf. Ecological Applications 18: 309-302"/>
    <s v="North Pacific HLSBS east"/>
    <s v="Bony fish"/>
    <s v="Eleginus gracilis "/>
    <x v="2"/>
    <n v="58"/>
    <n v="-167"/>
    <n v="1982"/>
    <n v="25"/>
    <x v="2"/>
    <n v="0"/>
    <s v="No change"/>
  </r>
  <r>
    <s v="Mueter, F.J. and M.A. Litzow (2008). Sea ice retreat alters the biogeography of the bering sea continental shelf. Ecological Applications 18: 309-302"/>
    <s v="North Pacific HLSBS east"/>
    <s v="Bony fish"/>
    <s v="Limanda aspera "/>
    <x v="2"/>
    <n v="58"/>
    <n v="-167"/>
    <n v="1982"/>
    <n v="25"/>
    <x v="0"/>
    <n v="0.8"/>
    <s v="Consistent"/>
  </r>
  <r>
    <s v="Mueter, F.J. and M.A. Litzow (2008). Sea ice retreat alters the biogeography of the bering sea continental shelf. Ecological Applications 18: 309-302"/>
    <s v="North Pacific HLSBS east"/>
    <s v="Bony fish"/>
    <s v="Pleuronectes quadrituberculatus "/>
    <x v="2"/>
    <n v="58"/>
    <n v="-167"/>
    <n v="1982"/>
    <n v="25"/>
    <x v="0"/>
    <n v="1.2"/>
    <s v="Consistent"/>
  </r>
  <r>
    <s v="Mueter, F.J. and M.A. Litzow (2008). Sea ice retreat alters the biogeography of the bering sea continental shelf. Ecological Applications 18: 309-302"/>
    <s v="North Pacific HLSBS east"/>
    <s v="Bony fish"/>
    <s v="Leptagonus frenatus "/>
    <x v="2"/>
    <n v="58"/>
    <n v="-167"/>
    <n v="1982"/>
    <n v="25"/>
    <x v="0"/>
    <n v="2.4"/>
    <s v="Consistent"/>
  </r>
  <r>
    <s v="Mueter, F.J. and M.A. Litzow (2008). Sea ice retreat alters the biogeography of the bering sea continental shelf. Ecological Applications 18: 309-302"/>
    <s v="North Pacific HLSBS east"/>
    <s v="Benthic crustacea"/>
    <s v="Telmessus cheiragonus"/>
    <x v="0"/>
    <n v="58"/>
    <n v="-167"/>
    <n v="1982"/>
    <n v="25"/>
    <x v="0"/>
    <n v="5.2"/>
    <s v="Consistent"/>
  </r>
  <r>
    <s v="Mueter, F.J. and M.A. Litzow (2008). Sea ice retreat alters the biogeography of the bering sea continental shelf. Ecological Applications 18: 309-302"/>
    <s v="North Pacific HLSBS east"/>
    <s v="Benthic crustacea"/>
    <s v="Cancer oregonensis "/>
    <x v="0"/>
    <n v="58"/>
    <n v="-167"/>
    <n v="1982"/>
    <n v="25"/>
    <x v="0"/>
    <n v="5.6"/>
    <s v="Consistent"/>
  </r>
  <r>
    <s v="Mueter, F.J. and M.A. Litzow (2008). Sea ice retreat alters the biogeography of the bering sea continental shelf. Ecological Applications 18: 309-302"/>
    <s v="North Pacific HLSBS east"/>
    <s v="Bony fish"/>
    <s v="Gadus macrocephalus"/>
    <x v="2"/>
    <n v="58"/>
    <n v="-167"/>
    <n v="1982"/>
    <n v="25"/>
    <x v="0"/>
    <n v="6.4"/>
    <s v="Consistent"/>
  </r>
  <r>
    <s v="Mueter, F.J. and M.A. Litzow (2008). Sea ice retreat alters the biogeography of the bering sea continental shelf. Ecological Applications 18: 309-302"/>
    <s v="North Pacific HLSBS east"/>
    <s v="Bony fish"/>
    <s v="Hemilepidotus jordani "/>
    <x v="2"/>
    <n v="58"/>
    <n v="-167"/>
    <n v="1982"/>
    <n v="25"/>
    <x v="0"/>
    <n v="8.4"/>
    <s v="Consistent"/>
  </r>
  <r>
    <s v="Mueter, F.J. and M.A. Litzow (2008). Sea ice retreat alters the biogeography of the bering sea continental shelf. Ecological Applications 18: 309-302"/>
    <s v="North Pacific HLSBS east"/>
    <s v="Bony fish"/>
    <s v="Platichthys stellatus "/>
    <x v="2"/>
    <n v="58"/>
    <n v="-167"/>
    <n v="1982"/>
    <n v="25"/>
    <x v="0"/>
    <n v="9.1999999999999993"/>
    <s v="Consistent"/>
  </r>
  <r>
    <s v="Mueter, F.J. and M.A. Litzow (2008). Sea ice retreat alters the biogeography of the bering sea continental shelf. Ecological Applications 18: 309-302"/>
    <s v="North Pacific HLSBS east"/>
    <s v="Benthic crustacea"/>
    <s v="Erimacrus isenbeckii "/>
    <x v="0"/>
    <n v="58"/>
    <n v="-167"/>
    <n v="1982"/>
    <n v="25"/>
    <x v="0"/>
    <n v="10.4"/>
    <s v="Consistent"/>
  </r>
  <r>
    <s v="Mueter, F.J. and M.A. Litzow (2008). Sea ice retreat alters the biogeography of the bering sea continental shelf. Ecological Applications 18: 309-302"/>
    <s v="North Pacific HLSBS east"/>
    <s v="Bony fish"/>
    <s v="Lycodes raridens "/>
    <x v="2"/>
    <n v="58"/>
    <n v="-167"/>
    <n v="1982"/>
    <n v="25"/>
    <x v="0"/>
    <n v="10.8"/>
    <s v="Consistent"/>
  </r>
  <r>
    <s v="Mueter, F.J. and M.A. Litzow (2008). Sea ice retreat alters the biogeography of the bering sea continental shelf. Ecological Applications 18: 309-302"/>
    <s v="North Pacific HLSBS east"/>
    <s v="Bony fish"/>
    <s v="NA"/>
    <x v="2"/>
    <n v="58"/>
    <n v="-167"/>
    <n v="1982"/>
    <n v="25"/>
    <x v="0"/>
    <n v="13.6"/>
    <s v="Consistent"/>
  </r>
  <r>
    <s v="Mueter, F.J. and M.A. Litzow (2008). Sea ice retreat alters the biogeography of the bering sea continental shelf. Ecological Applications 18: 309-302"/>
    <s v="North Pacific HLSBS east"/>
    <s v="Bony fish"/>
    <s v="Thaleichthys pacificus "/>
    <x v="2"/>
    <n v="58"/>
    <n v="-167"/>
    <n v="1982"/>
    <n v="25"/>
    <x v="0"/>
    <n v="13.6"/>
    <s v="Consistent"/>
  </r>
  <r>
    <s v="Mueter, F.J. and M.A. Litzow (2008). Sea ice retreat alters the biogeography of the bering sea continental shelf. Ecological Applications 18: 309-302"/>
    <s v="North Pacific HLSBS east"/>
    <s v="Bony fish"/>
    <s v="Clupea pallasi "/>
    <x v="2"/>
    <n v="58"/>
    <n v="-167"/>
    <n v="1982"/>
    <n v="25"/>
    <x v="0"/>
    <n v="15.6"/>
    <s v="Consistent"/>
  </r>
  <r>
    <s v="Mueter, F.J. and M.A. Litzow (2008). Sea ice retreat alters the biogeography of the bering sea continental shelf. Ecological Applications 18: 309-302"/>
    <s v="North Pacific HLSBS east"/>
    <s v="Bony fish"/>
    <s v="Boreogadus saida "/>
    <x v="2"/>
    <n v="58"/>
    <n v="-167"/>
    <n v="1982"/>
    <n v="25"/>
    <x v="0"/>
    <n v="16"/>
    <s v="Consistent"/>
  </r>
  <r>
    <s v="Mueter, F.J. and M.A. Litzow (2008). Sea ice retreat alters the biogeography of the bering sea continental shelf. Ecological Applications 18: 309-302"/>
    <s v="North Pacific HLSBS east"/>
    <s v="Bony fish"/>
    <s v="Dasycottus setiger "/>
    <x v="2"/>
    <n v="58"/>
    <n v="-167"/>
    <n v="1982"/>
    <n v="25"/>
    <x v="0"/>
    <n v="16.399999999999999"/>
    <s v="Consistent"/>
  </r>
  <r>
    <s v="Mueter, F.J. and M.A. Litzow (2008). Sea ice retreat alters the biogeography of the bering sea continental shelf. Ecological Applications 18: 309-302"/>
    <s v="North Pacific HLSBS east"/>
    <s v="Bony fish"/>
    <s v="Atheresthes spp. "/>
    <x v="2"/>
    <n v="58"/>
    <n v="-167"/>
    <n v="1982"/>
    <n v="25"/>
    <x v="0"/>
    <n v="18.399999999999999"/>
    <s v="Consistent"/>
  </r>
  <r>
    <s v="Mueter, F.J. and M.A. Litzow (2008). Sea ice retreat alters the biogeography of the bering sea continental shelf. Ecological Applications 18: 309-302"/>
    <s v="North Pacific HLSBS east"/>
    <s v="Benthic crustacea"/>
    <s v="Pandalus borealis "/>
    <x v="2"/>
    <n v="58"/>
    <n v="-167"/>
    <n v="1982"/>
    <n v="25"/>
    <x v="0"/>
    <n v="18.8"/>
    <s v="Consistent"/>
  </r>
  <r>
    <s v="Mueter, F.J. and M.A. Litzow (2008). Sea ice retreat alters the biogeography of the bering sea continental shelf. Ecological Applications 18: 309-302"/>
    <s v="North Pacific HLSBS east"/>
    <s v="Bony fish"/>
    <s v="Theragra chalcogramma"/>
    <x v="2"/>
    <n v="58"/>
    <n v="-167"/>
    <n v="1982"/>
    <n v="25"/>
    <x v="0"/>
    <n v="19.2"/>
    <s v="Consistent"/>
  </r>
  <r>
    <s v="Mueter, F.J. and M.A. Litzow (2008). Sea ice retreat alters the biogeography of the bering sea continental shelf. Ecological Applications 18: 309-302"/>
    <s v="North Pacific HLSBS east"/>
    <s v="Bony fish"/>
    <s v="Limanda proboscidea "/>
    <x v="2"/>
    <n v="58"/>
    <n v="-167"/>
    <n v="1982"/>
    <n v="25"/>
    <x v="0"/>
    <n v="20.399999999999999"/>
    <s v="Consistent"/>
  </r>
  <r>
    <s v="Mueter, F.J. and M.A. Litzow (2008). Sea ice retreat alters the biogeography of the bering sea continental shelf. Ecological Applications 18: 309-302"/>
    <s v="North Pacific HLSBS east"/>
    <s v="Bony fish"/>
    <s v="Hippoglossus stenolepis "/>
    <x v="2"/>
    <n v="58"/>
    <n v="-167"/>
    <n v="1982"/>
    <n v="25"/>
    <x v="0"/>
    <n v="22"/>
    <s v="Consistent"/>
  </r>
  <r>
    <s v="Mueter, F.J. and M.A. Litzow (2008). Sea ice retreat alters the biogeography of the bering sea continental shelf. Ecological Applications 18: 309-302"/>
    <s v="North Pacific HLSBS east"/>
    <s v="Bony fish"/>
    <s v="Hippoglossoides elassodon "/>
    <x v="2"/>
    <n v="58"/>
    <n v="-167"/>
    <n v="1982"/>
    <n v="25"/>
    <x v="0"/>
    <n v="22.8"/>
    <s v="Consistent"/>
  </r>
  <r>
    <s v="Mueter, F.J. and M.A. Litzow (2008). Sea ice retreat alters the biogeography of the bering sea continental shelf. Ecological Applications 18: 309-302"/>
    <s v="North Pacific HLSBS east"/>
    <s v="Bony fish"/>
    <s v="Hemitripterus bolini "/>
    <x v="2"/>
    <n v="58"/>
    <n v="-167"/>
    <n v="1982"/>
    <n v="25"/>
    <x v="0"/>
    <n v="24"/>
    <s v="Consistent"/>
  </r>
  <r>
    <s v="Mueter, F.J. and M.A. Litzow (2008). Sea ice retreat alters the biogeography of the bering sea continental shelf. Ecological Applications 18: 309-302"/>
    <s v="North Pacific HLSBS east"/>
    <s v="Benthic crustacea"/>
    <s v="Pandalus goniurus "/>
    <x v="2"/>
    <n v="58"/>
    <n v="-167"/>
    <n v="1982"/>
    <n v="25"/>
    <x v="0"/>
    <n v="24.8"/>
    <s v="Consistent"/>
  </r>
  <r>
    <s v="Mueter, F.J. and M.A. Litzow (2008). Sea ice retreat alters the biogeography of the bering sea continental shelf. Ecological Applications 18: 309-302"/>
    <s v="North Pacific HLSBS east"/>
    <s v="Bony fish"/>
    <s v="Occella dodecaedron "/>
    <x v="2"/>
    <n v="58"/>
    <n v="-167"/>
    <n v="1982"/>
    <n v="25"/>
    <x v="0"/>
    <n v="26.4"/>
    <s v="Consistent"/>
  </r>
  <r>
    <s v="Mueter, F.J. and M.A. Litzow (2008). Sea ice retreat alters the biogeography of the bering sea continental shelf. Ecological Applications 18: 309-302"/>
    <s v="North Pacific HLSBS east"/>
    <s v="Bony fish"/>
    <s v="Hippoglossoides robustus "/>
    <x v="2"/>
    <n v="58"/>
    <n v="-167"/>
    <n v="1982"/>
    <n v="25"/>
    <x v="0"/>
    <n v="30.4"/>
    <s v="Consistent"/>
  </r>
  <r>
    <s v="Mueter, F.J. and M.A. Litzow (2008). Sea ice retreat alters the biogeography of the bering sea continental shelf. Ecological Applications 18: 309-302"/>
    <s v="North Pacific HLSBS east"/>
    <s v="Bony fish"/>
    <s v="Lepidopsetta spp. "/>
    <x v="2"/>
    <n v="58"/>
    <n v="-167"/>
    <n v="1982"/>
    <n v="25"/>
    <x v="0"/>
    <n v="30.4"/>
    <s v="Consistent"/>
  </r>
  <r>
    <s v="Mueter, F.J. and M.A. Litzow (2008). Sea ice retreat alters the biogeography of the bering sea continental shelf. Ecological Applications 18: 309-302"/>
    <s v="North Pacific HLSBS east"/>
    <s v="Benthic crustacea"/>
    <s v="Chionoecetes opilio"/>
    <x v="1"/>
    <n v="58"/>
    <n v="-167"/>
    <n v="1982"/>
    <n v="25"/>
    <x v="0"/>
    <n v="35.6"/>
    <s v="Consistent"/>
  </r>
  <r>
    <s v="Mueter, F.J. and M.A. Litzow (2008). Sea ice retreat alters the biogeography of the bering sea continental shelf. Ecological Applications 18: 309-302"/>
    <s v="North Pacific HLSBS east"/>
    <s v="Non-bony fish"/>
    <s v="Rajidae"/>
    <x v="2"/>
    <n v="58"/>
    <n v="-167"/>
    <n v="1982"/>
    <n v="25"/>
    <x v="0"/>
    <n v="36"/>
    <s v="Consistent"/>
  </r>
  <r>
    <s v="Mueter, F.J. and M.A. Litzow (2008). Sea ice retreat alters the biogeography of the bering sea continental shelf. Ecological Applications 18: 309-302"/>
    <s v="North Pacific HLSBS east"/>
    <s v="Bony fish"/>
    <s v="Reinhardtius hippoglossoides"/>
    <x v="2"/>
    <n v="58"/>
    <n v="-167"/>
    <n v="1982"/>
    <n v="25"/>
    <x v="0"/>
    <n v="39.200000000000003"/>
    <s v="Consistent"/>
  </r>
  <r>
    <s v="Mueter, F.J. and M.A. Litzow (2008). Sea ice retreat alters the biogeography of the bering sea continental shelf. Ecological Applications 18: 309-302"/>
    <s v="North Pacific HLSBS east"/>
    <s v="Bony fish"/>
    <s v="Lycodes brevipes "/>
    <x v="2"/>
    <n v="58"/>
    <n v="-167"/>
    <n v="1982"/>
    <n v="25"/>
    <x v="0"/>
    <n v="61.2"/>
    <s v="Consistent"/>
  </r>
  <r>
    <s v="Mueter, F.J. and M.A. Litzow (2008). Sea ice retreat alters the biogeography of the bering sea continental shelf. Ecological Applications 18: 309-302"/>
    <s v="North Pacific HLSBS east"/>
    <s v="Bony fish"/>
    <s v="Bathymaster signatus "/>
    <x v="2"/>
    <n v="58"/>
    <n v="-167"/>
    <n v="1982"/>
    <n v="25"/>
    <x v="0"/>
    <n v="94.8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Merluccius bilinearis"/>
    <x v="2"/>
    <n v="40"/>
    <n v="-71"/>
    <n v="1968"/>
    <n v="40"/>
    <x v="0"/>
    <n v="5.7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Urophycis chuss"/>
    <x v="2"/>
    <n v="43"/>
    <n v="-68"/>
    <n v="1968"/>
    <n v="40"/>
    <x v="0"/>
    <n v="6.1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Zoarces americanus"/>
    <x v="2"/>
    <n v="40"/>
    <n v="-71"/>
    <n v="1968"/>
    <n v="40"/>
    <x v="0"/>
    <n v="9.3000000000000007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Gadus morhua"/>
    <x v="2"/>
    <n v="40"/>
    <n v="-71"/>
    <n v="1968"/>
    <n v="40"/>
    <x v="0"/>
    <n v="14.8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Pseudopleuronectes americanus"/>
    <x v="2"/>
    <n v="40"/>
    <n v="-71"/>
    <n v="1968"/>
    <n v="40"/>
    <x v="0"/>
    <n v="15.5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Lophius americanus"/>
    <x v="2"/>
    <n v="40"/>
    <n v="-71"/>
    <n v="1968"/>
    <n v="40"/>
    <x v="0"/>
    <n v="16.100000000000001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Myoxocephalus octodecemspinosus"/>
    <x v="2"/>
    <n v="40"/>
    <n v="-71"/>
    <n v="1968"/>
    <n v="40"/>
    <x v="0"/>
    <n v="18.7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Urophycis tenuis"/>
    <x v="2"/>
    <n v="43"/>
    <n v="-68"/>
    <n v="1968"/>
    <n v="40"/>
    <x v="0"/>
    <n v="21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Hippoglossus hippoglossus"/>
    <x v="2"/>
    <n v="43"/>
    <n v="-68"/>
    <n v="1968"/>
    <n v="40"/>
    <x v="0"/>
    <n v="25.7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Urophycis regia"/>
    <x v="2"/>
    <n v="40"/>
    <n v="-71"/>
    <n v="1968"/>
    <n v="40"/>
    <x v="0"/>
    <n v="34.4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Merluccius bilinearis"/>
    <x v="2"/>
    <n v="43"/>
    <n v="-68"/>
    <n v="1968"/>
    <n v="40"/>
    <x v="0"/>
    <n v="35.799999999999997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Scophthalmus aquosus"/>
    <x v="2"/>
    <n v="40"/>
    <n v="-71"/>
    <n v="1968"/>
    <n v="40"/>
    <x v="0"/>
    <n v="38.1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Limanda ferruginea"/>
    <x v="2"/>
    <n v="40"/>
    <n v="-71"/>
    <n v="1968"/>
    <n v="40"/>
    <x v="0"/>
    <n v="43.2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Alosa pseudoharengus"/>
    <x v="2"/>
    <n v="40"/>
    <n v="-71"/>
    <n v="1968"/>
    <n v="40"/>
    <x v="0"/>
    <n v="54.7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Urophycis chuss"/>
    <x v="2"/>
    <n v="40"/>
    <n v="-71"/>
    <n v="1968"/>
    <n v="40"/>
    <x v="0"/>
    <n v="55.2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Alosa sapidissima"/>
    <x v="2"/>
    <n v="40"/>
    <n v="-71"/>
    <n v="1968"/>
    <n v="40"/>
    <x v="0"/>
    <n v="68.599999999999994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Helicolenus dactylopterus"/>
    <x v="2"/>
    <n v="40"/>
    <n v="-71"/>
    <n v="1968"/>
    <n v="40"/>
    <x v="0"/>
    <n v="85.3"/>
    <s v="Consistent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Non-bony fish"/>
    <s v="Amblyraja radiata"/>
    <x v="1"/>
    <n v="43"/>
    <n v="-68"/>
    <n v="1968"/>
    <n v="40"/>
    <x v="2"/>
    <n v="0"/>
    <s v="No change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Clupea harengus"/>
    <x v="2"/>
    <n v="40"/>
    <n v="-71"/>
    <n v="1968"/>
    <n v="40"/>
    <x v="2"/>
    <n v="0"/>
    <s v="No change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Melanogrammus aeglefinus"/>
    <x v="2"/>
    <n v="43"/>
    <n v="-68"/>
    <n v="1968"/>
    <n v="40"/>
    <x v="2"/>
    <n v="0"/>
    <s v="No change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Melanogrammus aeglefinus"/>
    <x v="2"/>
    <n v="40"/>
    <n v="-71"/>
    <n v="1968"/>
    <n v="40"/>
    <x v="2"/>
    <n v="0"/>
    <s v="No change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Pollachius virens"/>
    <x v="2"/>
    <n v="43"/>
    <n v="-68"/>
    <n v="1968"/>
    <n v="40"/>
    <x v="2"/>
    <n v="0"/>
    <s v="No change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Brosme brosme"/>
    <x v="2"/>
    <n v="43"/>
    <n v="-68"/>
    <n v="1968"/>
    <n v="40"/>
    <x v="2"/>
    <n v="0"/>
    <s v="No change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Hippoglossoides platessoides"/>
    <x v="2"/>
    <n v="43"/>
    <n v="-68"/>
    <n v="1968"/>
    <n v="40"/>
    <x v="2"/>
    <n v="0"/>
    <s v="No change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Paralichthys dentatus"/>
    <x v="2"/>
    <n v="40"/>
    <n v="-71"/>
    <n v="1968"/>
    <n v="40"/>
    <x v="2"/>
    <n v="0"/>
    <s v="No change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Paralichthys oblongus"/>
    <x v="2"/>
    <n v="40"/>
    <n v="-71"/>
    <n v="1968"/>
    <n v="40"/>
    <x v="2"/>
    <n v="0"/>
    <s v="No change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Brosme brosme"/>
    <x v="2"/>
    <n v="43"/>
    <n v="-68"/>
    <n v="1968"/>
    <n v="40"/>
    <x v="2"/>
    <n v="0"/>
    <s v="No change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Scomber scombrus"/>
    <x v="2"/>
    <n v="40"/>
    <n v="-71"/>
    <n v="1968"/>
    <n v="40"/>
    <x v="2"/>
    <n v="0"/>
    <s v="No change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Sebastes fasciatus"/>
    <x v="2"/>
    <n v="43"/>
    <n v="-68"/>
    <n v="1968"/>
    <n v="40"/>
    <x v="2"/>
    <n v="0"/>
    <s v="No change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Hemitripterus americanus"/>
    <x v="2"/>
    <n v="40"/>
    <n v="-71"/>
    <n v="1968"/>
    <n v="40"/>
    <x v="2"/>
    <n v="0"/>
    <s v="No change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Anarhichas lupus"/>
    <x v="2"/>
    <n v="43"/>
    <n v="-68"/>
    <n v="1968"/>
    <n v="40"/>
    <x v="2"/>
    <n v="0"/>
    <s v="No change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Squalus acanthias"/>
    <x v="2"/>
    <n v="40"/>
    <n v="-71"/>
    <n v="1968"/>
    <n v="40"/>
    <x v="2"/>
    <n v="0"/>
    <s v="No change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Pseudopleuronectes americanus"/>
    <x v="2"/>
    <n v="43"/>
    <n v="-68"/>
    <n v="1968"/>
    <n v="40"/>
    <x v="1"/>
    <n v="-38.200000000000003"/>
    <s v="Equivocal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Non-bony fish"/>
    <s v="Leucoraja ocellata"/>
    <x v="2"/>
    <n v="40"/>
    <n v="-71"/>
    <n v="1968"/>
    <n v="40"/>
    <x v="1"/>
    <n v="-13.5"/>
    <s v="Equivocal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Bony fish"/>
    <s v="Gadus morhua"/>
    <x v="2"/>
    <n v="43"/>
    <n v="-68"/>
    <n v="1968"/>
    <n v="40"/>
    <x v="1"/>
    <n v="-8.3000000000000007"/>
    <s v="Equivocal"/>
  </r>
  <r>
    <s v="Nye, J.A et al. (2009). Changing spatial distribution of fish stocks in relation to climate and population size on the Northeast United States continental shelf. Marine Ecology Progress Series. 393: 111-129"/>
    <s v="North Atlantic HLSBS west"/>
    <s v="Non-bony fish"/>
    <s v="Leucoraja erinacea"/>
    <x v="2"/>
    <n v="40"/>
    <n v="-71"/>
    <n v="1968"/>
    <n v="40"/>
    <x v="1"/>
    <n v="-8.3000000000000007"/>
    <s v="Equivocal"/>
  </r>
  <r>
    <s v="Orensanz J. et al. (2004). Contraction of the geographic range of distribution of snow crab (Chionoecetes opilio) in the eastern Bering Sea: An environmental ratchet? CalCOFI Report 45: 65-79."/>
    <s v="North Pacific HLSBS east"/>
    <s v="Bony fish"/>
    <s v="Gadus macrocephalus"/>
    <x v="2"/>
    <n v="64"/>
    <n v="-168"/>
    <n v="1978"/>
    <n v="25"/>
    <x v="0"/>
    <n v="53.38"/>
    <s v="Consistent"/>
  </r>
  <r>
    <s v="Orensanz J. et al. (2004). Contraction of the geographic range of distribution of snow crab (Chionoecetes opilio) in the eastern Bering Sea: An environmental ratchet? CalCOFI Report 45: 65-79."/>
    <s v="North Pacific HLSBS east"/>
    <s v="Benthic crustacea"/>
    <s v="Chionoecetes opilio"/>
    <x v="1"/>
    <n v="64"/>
    <n v="-168"/>
    <n v="1975"/>
    <n v="27"/>
    <x v="1"/>
    <n v="-155.4"/>
    <s v="Consistent"/>
  </r>
  <r>
    <s v="Perry, A. L. et al. (2005). Climate change and distribution shifts in marine fishes. Science 308: 1912:1915"/>
    <s v="North Atlantic HLSBS east"/>
    <s v="Bony fish"/>
    <s v="Arnoglossus laterna"/>
    <x v="2"/>
    <n v="54.17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Callionymus lyra"/>
    <x v="2"/>
    <n v="55.4"/>
    <n v="2"/>
    <n v="1977"/>
    <n v="25"/>
    <x v="0"/>
    <n v="69.930000000000007"/>
    <s v="Consistent"/>
  </r>
  <r>
    <s v="Perry, A. L. et al. (2005). Climate change and distribution shifts in marine fishes. Science 308: 1912:1915"/>
    <s v="North Atlantic HLSBS east"/>
    <s v="Bony fish"/>
    <s v="Echiichthys vipera"/>
    <x v="2"/>
    <n v="53.3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Eutrigla gurnardus"/>
    <x v="2"/>
    <n v="56.13"/>
    <n v="2"/>
    <n v="1977"/>
    <n v="25"/>
    <x v="0"/>
    <n v="39.96"/>
    <s v="Consistent"/>
  </r>
  <r>
    <s v="Perry, A. L. et al. (2005). Climate change and distribution shifts in marine fishes. Science 308: 1912:1915"/>
    <s v="North Atlantic HLSBS east"/>
    <s v="Bony fish"/>
    <s v="Gadus morhua"/>
    <x v="2"/>
    <n v="56.81"/>
    <n v="2"/>
    <n v="1977"/>
    <n v="25"/>
    <x v="0"/>
    <n v="38.85"/>
    <s v="Consistent"/>
  </r>
  <r>
    <s v="Perry, A. L. et al. (2005). Climate change and distribution shifts in marine fishes. Science 308: 1912:1915"/>
    <s v="North Atlantic HLSBS east"/>
    <s v="Bony fish"/>
    <s v="Hippoglossoides platessoides"/>
    <x v="2"/>
    <n v="57.62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Lepidorhombus boscii"/>
    <x v="2"/>
    <n v="60.51"/>
    <n v="2"/>
    <n v="1977"/>
    <n v="25"/>
    <x v="0"/>
    <n v="23.31"/>
    <s v="Consistent"/>
  </r>
  <r>
    <s v="Perry, A. L. et al. (2005). Climate change and distribution shifts in marine fishes. Science 308: 1912:1915"/>
    <s v="North Atlantic HLSBS east"/>
    <s v="Bony fish"/>
    <s v="Lophius piscatorius"/>
    <x v="2"/>
    <n v="57.99"/>
    <n v="2"/>
    <n v="1977"/>
    <n v="25"/>
    <x v="0"/>
    <n v="78"/>
    <s v="Consistent"/>
  </r>
  <r>
    <s v="Perry, A. L. et al. (2005). Climate change and distribution shifts in marine fishes. Science 308: 1912:1915"/>
    <s v="North Atlantic HLSBS east"/>
    <s v="Bony fish"/>
    <s v="Lumpenus lampretaeformis"/>
    <x v="2"/>
    <n v="56.52"/>
    <n v="2"/>
    <n v="1977"/>
    <n v="25"/>
    <x v="0"/>
    <n v="118.77"/>
    <s v="Consistent"/>
  </r>
  <r>
    <s v="Perry, A. L. et al. (2005). Climate change and distribution shifts in marine fishes. Science 308: 1912:1915"/>
    <s v="North Atlantic HLSBS east"/>
    <s v="Bony fish"/>
    <s v="Melanogrammus aeglefinus"/>
    <x v="2"/>
    <n v="57.91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Merlangius merlangus"/>
    <x v="2"/>
    <n v="56.57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Rhinonemus cimbrius"/>
    <x v="2"/>
    <n v="56.05"/>
    <n v="2"/>
    <n v="1977"/>
    <n v="25"/>
    <x v="0"/>
    <n v="61.05"/>
    <s v="Consistent"/>
  </r>
  <r>
    <s v="Perry, A. L. et al. (2005). Climate change and distribution shifts in marine fishes. Science 308: 1912:1915"/>
    <s v="North Atlantic HLSBS east"/>
    <s v="Bony fish"/>
    <s v="Trisopterus luscus"/>
    <x v="2"/>
    <n v="53.29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Trisopterus minutus"/>
    <x v="2"/>
    <n v="55.63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Anarhichas lupus"/>
    <x v="2"/>
    <n v="58.14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Argentina spp."/>
    <x v="2"/>
    <n v="59.59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Buglossidium luteum "/>
    <x v="2"/>
    <n v="54.14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Gadiculus argenteus"/>
    <x v="2"/>
    <n v="59.83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Glyptocephalus cynoglossus"/>
    <x v="2"/>
    <n v="58.22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Non-bony fish"/>
    <s v="Leucoraja naevus"/>
    <x v="1"/>
    <n v="58.06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Limanda limanda"/>
    <x v="2"/>
    <n v="55.86"/>
    <n v="2"/>
    <n v="1977"/>
    <n v="25"/>
    <x v="2"/>
    <n v="0"/>
    <s v="Consistent"/>
  </r>
  <r>
    <s v="Perry, A. L. et al. (2005). Climate change and distribution shifts in marine fishes. Science 308: 1912:1915"/>
    <s v="North Atlantic HLSBS east"/>
    <s v="Bony fish"/>
    <s v="Merluccius merluccius"/>
    <x v="2"/>
    <n v="58.84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Micromesistius poutassou"/>
    <x v="2"/>
    <n v="60.13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Microstomus kitt"/>
    <x v="2"/>
    <n v="57.06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Molva molva"/>
    <x v="2"/>
    <n v="59.26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Non-bony fish"/>
    <s v="Myxine glutinosa"/>
    <x v="2"/>
    <n v="57.51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Pleuronectes platessa"/>
    <x v="2"/>
    <n v="55.52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Pollachius virens"/>
    <x v="2"/>
    <n v="59.44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Psetta maxima"/>
    <x v="2"/>
    <n v="54.73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Sebastes spp. "/>
    <x v="2"/>
    <n v="59.89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Non-bony fish"/>
    <s v="Squalus acanthias"/>
    <x v="2"/>
    <n v="56.29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Trigla lucerna"/>
    <x v="2"/>
    <n v="53.89"/>
    <n v="2"/>
    <n v="1977"/>
    <n v="25"/>
    <x v="2"/>
    <n v="0"/>
    <s v="No change"/>
  </r>
  <r>
    <s v="Perry, A. L. et al. (2005). Climate change and distribution shifts in marine fishes. Science 308: 1912:1915"/>
    <s v="North Atlantic HLSBS east"/>
    <s v="Bony fish"/>
    <s v="Agonus cataphractus"/>
    <x v="2"/>
    <n v="54.67"/>
    <n v="2"/>
    <n v="1977"/>
    <n v="25"/>
    <x v="1"/>
    <n v="-82.14"/>
    <s v="Equivocal"/>
  </r>
  <r>
    <s v="Perry, A. L. et al. (2005). Climate change and distribution shifts in marine fishes. Science 308: 1912:1915"/>
    <s v="North Atlantic HLSBS east"/>
    <s v="Non-bony fish"/>
    <s v="Scyliorhinus canicula"/>
    <x v="2"/>
    <n v="58.34"/>
    <n v="2"/>
    <n v="1977"/>
    <n v="25"/>
    <x v="1"/>
    <n v="-85.47"/>
    <s v="Equivocal"/>
  </r>
  <r>
    <s v="Perry, A. L. et al. (2005). Climate change and distribution shifts in marine fishes. Science 308: 1912:1915"/>
    <s v="North Atlantic HLSBS east"/>
    <s v="Bony fish"/>
    <s v="Solea solea"/>
    <x v="2"/>
    <n v="53.68"/>
    <n v="2"/>
    <n v="1977"/>
    <n v="25"/>
    <x v="1"/>
    <n v="-54.39"/>
    <s v="Equivocal"/>
  </r>
  <r>
    <s v="Perry, A. L. et al. (2005). Climate change and distribution shifts in marine fishes. Science 308: 1912:1915"/>
    <s v="North Atlantic HLSBS east"/>
    <s v="Bony fish"/>
    <s v="Trisopterus esmarkii"/>
    <x v="2"/>
    <n v="58.59"/>
    <n v="2"/>
    <n v="1977"/>
    <n v="25"/>
    <x v="1"/>
    <n v="-21.09"/>
    <s v="Equivocal"/>
  </r>
  <r>
    <s v="Pitt N, et al. (2010) Climate-driven range changes in Tasmanian intertidal fauna. Marine and Freshwater Research 61: 963-970"/>
    <s v="South Pacific HLSBS west"/>
    <s v="Benthic molluscs"/>
    <s v="Notoacmea mayi"/>
    <x v="0"/>
    <n v="-43.57"/>
    <n v="146.93"/>
    <n v="1955"/>
    <n v="54"/>
    <x v="1"/>
    <n v="-3.7"/>
    <s v="Equivocal"/>
  </r>
  <r>
    <s v="Pitt N, et al. (2010) Climate-driven range changes in Tasmanian intertidal fauna. Marine and Freshwater Research 61: 963-970"/>
    <s v="South Pacific HLSBS west"/>
    <s v="Benthic invert. (other)"/>
    <s v="Galeolaria caespitosa"/>
    <x v="0"/>
    <n v="-43.57"/>
    <n v="146.93"/>
    <n v="1955"/>
    <n v="54"/>
    <x v="0"/>
    <n v="3.7"/>
    <s v="Consistent"/>
  </r>
  <r>
    <s v="Pitt N, et al. (2010) Climate-driven range changes in Tasmanian intertidal fauna. Marine and Freshwater Research 61: 963-970"/>
    <s v="South Pacific HLSBS west"/>
    <s v="Benthic crustacea"/>
    <s v="Catomerus polymerus"/>
    <x v="0"/>
    <n v="-43.57"/>
    <n v="146.93"/>
    <n v="1955"/>
    <n v="54"/>
    <x v="0"/>
    <n v="3.7"/>
    <s v="Consistent"/>
  </r>
  <r>
    <s v="Pitt N, et al. (2010) Climate-driven range changes in Tasmanian intertidal fauna. Marine and Freshwater Research 61: 963-970"/>
    <s v="South Pacific HLSBS west"/>
    <s v="Benthic crustacea"/>
    <s v="Tetraclitella purpurascens"/>
    <x v="0"/>
    <n v="-43.57"/>
    <n v="146.93"/>
    <n v="1955"/>
    <n v="54"/>
    <x v="0"/>
    <n v="12.9"/>
    <s v="Consistent"/>
  </r>
  <r>
    <s v="Pitt N, et al. (2010) Climate-driven range changes in Tasmanian intertidal fauna. Marine and Freshwater Research 61: 963-970"/>
    <s v="South Pacific HLSBS west"/>
    <s v="Benthic crustacea"/>
    <s v="Austromegabalanus nigrescens"/>
    <x v="0"/>
    <n v="-43.22"/>
    <n v="147.9"/>
    <n v="1955"/>
    <n v="54"/>
    <x v="0"/>
    <n v="46.3"/>
    <s v="Consistent"/>
  </r>
  <r>
    <s v="Pitt N, et al. (2010) Climate-driven range changes in Tasmanian intertidal fauna. Marine and Freshwater Research 61: 963-970"/>
    <s v="South Pacific HLSBS west"/>
    <s v="Benthic molluscs"/>
    <s v="Notoacmea petterdi"/>
    <x v="0"/>
    <n v="-43.57"/>
    <n v="146.93"/>
    <n v="1955"/>
    <n v="54"/>
    <x v="0"/>
    <n v="16.7"/>
    <s v="Consistent"/>
  </r>
  <r>
    <s v="Pitt N, et al. (2010) Climate-driven range changes in Tasmanian intertidal fauna. Marine and Freshwater Research 61: 963-970"/>
    <s v="South Pacific HLSBS west"/>
    <s v="Benthic molluscs"/>
    <s v="Austrocochlea constricta"/>
    <x v="0"/>
    <n v="-43.01"/>
    <n v="147.93"/>
    <n v="1955"/>
    <n v="54"/>
    <x v="0"/>
    <n v="42.6"/>
    <s v="Consistent"/>
  </r>
  <r>
    <s v="Pitt N, et al. (2010) Climate-driven range changes in Tasmanian intertidal fauna. Marine and Freshwater Research 61: 963-970"/>
    <s v="South Pacific HLSBS west"/>
    <s v="Benthic molluscs"/>
    <s v="Nerita sp"/>
    <x v="0"/>
    <n v="-43.01"/>
    <n v="147.93"/>
    <n v="1955"/>
    <n v="54"/>
    <x v="0"/>
    <n v="23.1"/>
    <s v="Consistent"/>
  </r>
  <r>
    <s v="Pitt N, et al. (2010) Climate-driven range changes in Tasmanian intertidal fauna. Marine and Freshwater Research 61: 963-970"/>
    <s v="South Pacific HLSBS west"/>
    <s v="Benthic molluscs"/>
    <s v="Bembicium nanum"/>
    <x v="0"/>
    <n v="-43.01"/>
    <n v="147.93"/>
    <n v="1955"/>
    <n v="54"/>
    <x v="0"/>
    <n v="23.1"/>
    <s v="Consistent"/>
  </r>
  <r>
    <s v="Pitt N, et al. (2010) Climate-driven range changes in Tasmanian intertidal fauna. Marine and Freshwater Research 61: 963-970"/>
    <s v="South Pacific HLSBS west"/>
    <s v="Benthic molluscs"/>
    <s v="Nodilittorina unifasciata"/>
    <x v="0"/>
    <n v="-43.57"/>
    <n v="146.93"/>
    <n v="1955"/>
    <n v="54"/>
    <x v="0"/>
    <n v="3.7"/>
    <s v="Consistent"/>
  </r>
  <r>
    <s v="Pitt N, et al. (2010) Climate-driven range changes in Tasmanian intertidal fauna. Marine and Freshwater Research 61: 963-970"/>
    <s v="South Pacific HLSBS west"/>
    <s v="Benthic molluscs"/>
    <s v="Dicathais orbita"/>
    <x v="0"/>
    <n v="-43.22"/>
    <n v="147.9"/>
    <n v="1955"/>
    <n v="54"/>
    <x v="0"/>
    <n v="22.2"/>
    <s v="Consistent"/>
  </r>
  <r>
    <s v="Pitt N, et al. (2010) Climate-driven range changes in Tasmanian intertidal fauna. Marine and Freshwater Research 61: 963-970"/>
    <s v="South Pacific HLSBS west"/>
    <s v="Benthic molluscs"/>
    <s v="Cominella lineolata"/>
    <x v="0"/>
    <n v="-43.57"/>
    <n v="146.93"/>
    <n v="1955"/>
    <n v="54"/>
    <x v="0"/>
    <n v="43.5"/>
    <s v="Consistent"/>
  </r>
  <r>
    <s v="Pitt N, et al. (2010) Climate-driven range changes in Tasmanian intertidal fauna. Marine and Freshwater Research 61: 963-970"/>
    <s v="South Pacific HLSBS west"/>
    <s v="Benthic invert. (other)"/>
    <s v="Patiriella calcar"/>
    <x v="0"/>
    <n v="-43.57"/>
    <n v="146.93"/>
    <n v="1955"/>
    <n v="54"/>
    <x v="0"/>
    <n v="43.5"/>
    <s v="Consistent"/>
  </r>
  <r>
    <s v="Pitt N, et al. (2010) Climate-driven range changes in Tasmanian intertidal fauna. Marine and Freshwater Research 61: 963-970"/>
    <s v="South Pacific HLSBS west"/>
    <s v="Benthic invert. (other)"/>
    <s v="Patiriella exigua"/>
    <x v="0"/>
    <n v="-43.01"/>
    <n v="147.93"/>
    <n v="1955"/>
    <n v="54"/>
    <x v="0"/>
    <n v="22.2"/>
    <s v="Consistent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cnidarians"/>
    <s v="Actinia tenebrosa"/>
    <x v="1"/>
    <n v="-25.9"/>
    <n v="153.30000000000001"/>
    <n v="1955"/>
    <n v="54"/>
    <x v="2"/>
    <n v="0"/>
    <s v="No change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cnidarians"/>
    <s v="Aulactinia verator"/>
    <x v="1"/>
    <n v="-25.9"/>
    <n v="153.30000000000001"/>
    <n v="1955"/>
    <n v="54"/>
    <x v="1"/>
    <n v="-31.5"/>
    <s v="Consistent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invert. (other)"/>
    <s v="Galeolaria caespitosa"/>
    <x v="1"/>
    <n v="-27"/>
    <n v="153.5"/>
    <n v="1955"/>
    <n v="54"/>
    <x v="0"/>
    <n v="8.4"/>
    <s v="Equivocal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Scutus anitpodes"/>
    <x v="1"/>
    <n v="-25.9"/>
    <n v="153.30000000000001"/>
    <n v="1955"/>
    <n v="54"/>
    <x v="1"/>
    <n v="-62.2"/>
    <s v="Consistent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Monodonta labio"/>
    <x v="0"/>
    <n v="-25.3"/>
    <n v="152.9"/>
    <n v="1955"/>
    <n v="54"/>
    <x v="2"/>
    <n v="0"/>
    <s v="No change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Turbo cinerus"/>
    <x v="0"/>
    <n v="-25.3"/>
    <n v="152.9"/>
    <n v="1955"/>
    <n v="54"/>
    <x v="0"/>
    <n v="11.1"/>
    <s v="Consistent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Nerita albicella"/>
    <x v="0"/>
    <n v="-25.3"/>
    <n v="152.9"/>
    <n v="1955"/>
    <n v="54"/>
    <x v="2"/>
    <n v="0"/>
    <s v="No change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Nerita chaemeleon"/>
    <x v="0"/>
    <n v="-25.9"/>
    <n v="153.30000000000001"/>
    <n v="1955"/>
    <n v="54"/>
    <x v="0"/>
    <n v="15.8"/>
    <s v="Consistent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Nerita costata"/>
    <x v="0"/>
    <n v="-27"/>
    <n v="153.5"/>
    <n v="1955"/>
    <n v="54"/>
    <x v="0"/>
    <n v="93.5"/>
    <s v="Consistent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Nerita melanotragus"/>
    <x v="1"/>
    <n v="-25.9"/>
    <n v="153.30000000000001"/>
    <n v="1955"/>
    <n v="54"/>
    <x v="2"/>
    <n v="0"/>
    <s v="No change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Cellana conciliata"/>
    <x v="1"/>
    <n v="-26.8"/>
    <n v="153.4"/>
    <n v="1955"/>
    <n v="54"/>
    <x v="1"/>
    <n v="-41.7"/>
    <s v="Equivocal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Cellana tramoserica"/>
    <x v="1"/>
    <n v="-25.9"/>
    <n v="153.30000000000001"/>
    <n v="1955"/>
    <n v="54"/>
    <x v="0"/>
    <n v="72.400000000000006"/>
    <s v="Equivocal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Notoacmea petterdi"/>
    <x v="1"/>
    <n v="-26.8"/>
    <n v="153.4"/>
    <n v="1955"/>
    <n v="54"/>
    <x v="0"/>
    <n v="41.7"/>
    <s v="Equivocal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Patelloida cryptalirita"/>
    <x v="0"/>
    <n v="-26.4"/>
    <n v="153.19999999999999"/>
    <n v="1955"/>
    <n v="54"/>
    <x v="0"/>
    <n v="24.3"/>
    <s v="Consistent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Patelloida latistrigata"/>
    <x v="0"/>
    <n v="-28.1"/>
    <n v="153.5"/>
    <n v="1955"/>
    <n v="54"/>
    <x v="1"/>
    <n v="-68.7"/>
    <s v="Equivocal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Patelloida saccharina stella"/>
    <x v="0"/>
    <n v="-26.8"/>
    <n v="153.4"/>
    <n v="1955"/>
    <n v="54"/>
    <x v="0"/>
    <n v="33.200000000000003"/>
    <s v="Consistent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Littorina undulata"/>
    <x v="0"/>
    <n v="-26.8"/>
    <n v="153.4"/>
    <n v="1955"/>
    <n v="54"/>
    <x v="1"/>
    <n v="-17.8"/>
    <s v="Equivocal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Austrolittorina unifasciata"/>
    <x v="1"/>
    <n v="-26.4"/>
    <n v="153.19999999999999"/>
    <n v="1955"/>
    <n v="54"/>
    <x v="2"/>
    <n v="0"/>
    <s v="No change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Dicathais orbita"/>
    <x v="1"/>
    <n v="-25.9"/>
    <n v="153.30000000000001"/>
    <n v="1955"/>
    <n v="54"/>
    <x v="2"/>
    <n v="0"/>
    <s v="No change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molluscs"/>
    <s v="Siphonaria funiculata"/>
    <x v="1"/>
    <n v="-27"/>
    <n v="153.5"/>
    <n v="1955"/>
    <n v="54"/>
    <x v="0"/>
    <n v="8.9"/>
    <s v="Equivocal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crustacea"/>
    <s v="Catomerus polymerus"/>
    <x v="1"/>
    <n v="-28.1"/>
    <n v="153.5"/>
    <n v="1955"/>
    <n v="54"/>
    <x v="1"/>
    <n v="-26.8"/>
    <s v="Consistent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crustacea"/>
    <s v="Chamaesipho tasmanica"/>
    <x v="1"/>
    <n v="-25.9"/>
    <n v="153.30000000000001"/>
    <n v="1955"/>
    <n v="54"/>
    <x v="1"/>
    <n v="-117.4"/>
    <s v="Consistent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crustacea"/>
    <s v="Chthamalus antennatus"/>
    <x v="1"/>
    <n v="-25.9"/>
    <n v="153.19999999999999"/>
    <n v="1955"/>
    <n v="54"/>
    <x v="2"/>
    <n v="0"/>
    <s v="No change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crustacea"/>
    <s v="Chthamalus malayensis"/>
    <x v="0"/>
    <n v="-30.5"/>
    <n v="153.1"/>
    <n v="1955"/>
    <n v="54"/>
    <x v="0"/>
    <n v="126.7"/>
    <s v="Consistent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crustacea"/>
    <s v="Chthamalus withersii"/>
    <x v="0"/>
    <n v="-31.6"/>
    <n v="152.9"/>
    <n v="1955"/>
    <n v="54"/>
    <x v="0"/>
    <n v="131.5"/>
    <s v="Consistent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crustacea"/>
    <s v="Austromegabalanus nigrescens"/>
    <x v="1"/>
    <n v="-25.9"/>
    <n v="153.30000000000001"/>
    <n v="1955"/>
    <n v="54"/>
    <x v="1"/>
    <n v="-9.6"/>
    <s v="Consistent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crustacea"/>
    <s v="Tesseropora rosea"/>
    <x v="1"/>
    <n v="-23"/>
    <n v="150.9"/>
    <n v="1955"/>
    <n v="54"/>
    <x v="1"/>
    <n v="-27.7"/>
    <s v="Consistent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invert. (other)"/>
    <s v="Patiriella calcar"/>
    <x v="1"/>
    <n v="-28.1"/>
    <n v="153.5"/>
    <n v="1955"/>
    <n v="54"/>
    <x v="1"/>
    <n v="-15.6"/>
    <s v="Consistent"/>
  </r>
  <r>
    <s v="Poloczanska, E.S. et al. (2011). Little change in the distribution of rocky shore faunal communities on the East Australian coast after 50 years of rapid warming. Journal of Experimental Marine Biology and Ecology 400:145-154."/>
    <s v="South Pacific HLSBS west"/>
    <s v="Benthic invert. (other)"/>
    <s v="Pyura praeputialis"/>
    <x v="1"/>
    <n v="-25.9"/>
    <n v="153.30000000000001"/>
    <n v="1955"/>
    <n v="54"/>
    <x v="2"/>
    <n v="0"/>
    <s v="No change"/>
  </r>
  <r>
    <s v="Quero, J. (1998). Changes in the Euro-Atlantic fish species composition resulting from fishing and ocean warming. Italian Journal of Zoology 65:493-499"/>
    <s v="North Atlantic HLSBS east"/>
    <s v="Bony fish"/>
    <s v="Zenopsis conchifera"/>
    <x v="0"/>
    <n v="55.5"/>
    <n v="-10"/>
    <n v="1966"/>
    <n v="30"/>
    <x v="0"/>
    <n v="685"/>
    <s v="Consistent"/>
  </r>
  <r>
    <s v="Quero, J. (1998). Changes in the Euro-Atlantic fish species composition resulting from fishing and ocean warming. Italian Journal of Zoology 65:493-499"/>
    <s v="North Atlantic HLSBS east"/>
    <s v="Bony fish"/>
    <s v="Cyttopsis roseus"/>
    <x v="0"/>
    <n v="52"/>
    <n v="-11"/>
    <n v="1963"/>
    <n v="33"/>
    <x v="0"/>
    <n v="472"/>
    <s v="Consistent"/>
  </r>
  <r>
    <s v="Quero, J. (1998). Changes in the Euro-Atlantic fish species composition resulting from fishing and ocean warming. Italian Journal of Zoology 65:493-499"/>
    <s v="North Atlantic HLSBS east"/>
    <s v="Bony fish"/>
    <s v="Upper slope fish"/>
    <x v="0"/>
    <n v="56"/>
    <n v="-13"/>
    <n v="1960"/>
    <n v="36"/>
    <x v="0"/>
    <n v="432"/>
    <s v="Consistent"/>
  </r>
  <r>
    <s v="Quero, J. (1998). Changes in the Euro-Atlantic fish species composition resulting from fishing and ocean warming. Italian Journal of Zoology 65:493-499"/>
    <s v="North Atlantic HLSBS east"/>
    <s v="Bony fish"/>
    <s v="Continental shelf fish"/>
    <x v="0"/>
    <n v="56"/>
    <n v="-13"/>
    <n v="1960"/>
    <n v="36"/>
    <x v="0"/>
    <n v="541"/>
    <s v="Consistent"/>
  </r>
  <r>
    <s v="Rivadeneira, M.M. and Fernandez, M. (2005) Shifts in southern endpoints of distribution in rocky intertidal species along the south-eastern Pacific coast. Journal of Biogeography 32: 203-209"/>
    <s v="South Pacific HLSBS west"/>
    <s v="Benthic molluscs"/>
    <s v="Scurria viridula  "/>
    <x v="0"/>
    <n v="-30"/>
    <n v="-71.7"/>
    <n v="1962"/>
    <n v="39"/>
    <x v="0"/>
    <n v="55.13"/>
    <s v="Consistent"/>
  </r>
  <r>
    <s v="Rivadeneira, M.M. and Fernandez, M. (2005) Shifts in southern endpoints of distribution in rocky intertidal species along the south-eastern Pacific coast. Journal of Biogeography 32: 203-209"/>
    <s v="South Pacific HLSBS west"/>
    <s v="Benthic molluscs"/>
    <s v="Lottia orbignyi "/>
    <x v="0"/>
    <n v="-30"/>
    <n v="-71.7"/>
    <n v="1975"/>
    <n v="26"/>
    <x v="0"/>
    <n v="137.69"/>
    <s v="Consistent"/>
  </r>
  <r>
    <s v="Rivadeneira, M.M. and Fernandez, M. (2005) Shifts in southern endpoints of distribution in rocky intertidal species along the south-eastern Pacific coast. Journal of Biogeography 32: 203-209"/>
    <s v="South Pacific HLSBS west"/>
    <s v="Benthic molluscs"/>
    <s v="benthic mollusc assemblage"/>
    <x v="0"/>
    <n v="-30"/>
    <n v="-71.7"/>
    <n v="1947"/>
    <n v="54"/>
    <x v="2"/>
    <n v="0"/>
    <s v="No change"/>
  </r>
  <r>
    <s v="Rivadeneira, M.M. and Fernandez, M. (2005) Shifts in southern endpoints of distribution in rocky intertidal species along the south-eastern Pacific coast. Journal of Biogeography 32: 203-209"/>
    <s v="South Pacific HLSBS west"/>
    <s v="Benthic molluscs"/>
    <s v="Acanthopleura echinata "/>
    <x v="0"/>
    <n v="-30"/>
    <n v="-71.7"/>
    <n v="1949"/>
    <n v="52"/>
    <x v="2"/>
    <n v="0"/>
    <s v="No change"/>
  </r>
  <r>
    <s v="Rivadeneira, M.M. and Fernandez, M. (2005) Shifts in southern endpoints of distribution in rocky intertidal species along the south-eastern Pacific coast. Journal of Biogeography 32: 203-209"/>
    <s v="South Pacific HLSBS west"/>
    <s v="Benthic molluscs"/>
    <s v="Chiton granosus "/>
    <x v="0"/>
    <n v="-30"/>
    <n v="-71.7"/>
    <n v="1958"/>
    <n v="43"/>
    <x v="2"/>
    <n v="0"/>
    <s v="No change"/>
  </r>
  <r>
    <s v="Rivadeneira, M.M. and Fernandez, M. (2005) Shifts in southern endpoints of distribution in rocky intertidal species along the south-eastern Pacific coast. Journal of Biogeography 32: 203-209"/>
    <s v="South Pacific HLSBS west"/>
    <s v="Benthic molluscs"/>
    <s v="Fissurella costata "/>
    <x v="0"/>
    <n v="-30"/>
    <n v="-71.7"/>
    <n v="1962"/>
    <n v="39"/>
    <x v="2"/>
    <n v="0"/>
    <s v="No change"/>
  </r>
  <r>
    <s v="Rivadeneira, M.M. and Fernandez, M. (2005) Shifts in southern endpoints of distribution in rocky intertidal species along the south-eastern Pacific coast. Journal of Biogeography 32: 203-209"/>
    <s v="South Pacific HLSBS west"/>
    <s v="Benthic molluscs"/>
    <s v="Fissurella limbata "/>
    <x v="0"/>
    <n v="-30"/>
    <n v="-71.7"/>
    <n v="1975"/>
    <n v="26"/>
    <x v="2"/>
    <n v="0"/>
    <s v="No change"/>
  </r>
  <r>
    <s v="Rivadeneira, M.M. and Fernandez, M. (2005) Shifts in southern endpoints of distribution in rocky intertidal species along the south-eastern Pacific coast. Journal of Biogeography 32: 203-209"/>
    <s v="South Pacific HLSBS west"/>
    <s v="Benthic molluscs"/>
    <s v="Thais haematoma "/>
    <x v="0"/>
    <n v="-30"/>
    <n v="-71.7"/>
    <n v="1947"/>
    <n v="54"/>
    <x v="1"/>
    <n v="-155.37"/>
    <s v="Equivocal"/>
  </r>
  <r>
    <s v="Rivadeneira, M.M. and Fernandez, M. (2005) Shifts in southern endpoints of distribution in rocky intertidal species along the south-eastern Pacific coast. Journal of Biogeography 32: 203-209"/>
    <s v="South Pacific HLSBS west"/>
    <s v="Benthic molluscs"/>
    <s v="Echinoittorina peruviana  "/>
    <x v="0"/>
    <n v="-30"/>
    <n v="-71.7"/>
    <n v="1962"/>
    <n v="39"/>
    <x v="1"/>
    <n v="-138.72"/>
    <s v="Equivocal"/>
  </r>
  <r>
    <s v="Rivadeneira, M.M. and Fernandez, M. (2005) Shifts in southern endpoints of distribution in rocky intertidal species along the south-eastern Pacific coast. Journal of Biogeography 32: 203-209"/>
    <s v="South Pacific HLSBS west"/>
    <s v="Benthic molluscs"/>
    <s v="Fissurella crassa "/>
    <x v="0"/>
    <n v="-30"/>
    <n v="-71.7"/>
    <n v="1962"/>
    <n v="39"/>
    <x v="1"/>
    <n v="-96.67"/>
    <s v="Equivocal"/>
  </r>
  <r>
    <s v="Rivadeneira, M.M. and Fernandez, M. (2005) Shifts in southern endpoints of distribution in rocky intertidal species along the south-eastern Pacific coast. Journal of Biogeography 32: 203-209"/>
    <s v="South Pacific HLSBS west"/>
    <s v="Benthic molluscs"/>
    <s v="Enoplochiton niger "/>
    <x v="0"/>
    <n v="-30"/>
    <n v="-71.7"/>
    <n v="1949"/>
    <n v="52"/>
    <x v="1"/>
    <n v="-71.73"/>
    <s v="Equivocal"/>
  </r>
  <r>
    <s v="Sabates, A. et al. (2006). Sea warming and fish distribution: the case of the small pelagic fish, Sardinella aurita, in the western Mediterranean. Global Change Biology. 12: 2209-2219"/>
    <s v="Mediterranean Sea"/>
    <s v="Bony fish"/>
    <s v="Sardinella aurita"/>
    <x v="0"/>
    <n v="40"/>
    <n v="1"/>
    <n v="1950"/>
    <n v="55"/>
    <x v="0"/>
    <n v="40"/>
    <s v="Consistent"/>
  </r>
  <r>
    <s v="Sagarin, R. D. et al. (1999). Climate-related change in an intertidal community over short and long time scales. Ecological Monographs 69:465-490"/>
    <s v="North Pacific HLSBS west"/>
    <s v="Benthic molluscs"/>
    <s v="Serpulorbis squamigerus"/>
    <x v="0"/>
    <n v="37.46"/>
    <n v="-122.45"/>
    <n v="1966"/>
    <n v="31"/>
    <x v="0"/>
    <n v="53.12"/>
    <s v="Consistent"/>
  </r>
  <r>
    <s v="Sagarin, R. D. et al. (1999). Climate-related change in an intertidal community over short and long time scales. Ecological Monographs 69:465-490"/>
    <s v="North Pacific HLSBS west"/>
    <s v="Benthic molluscs"/>
    <s v="Lepidochitona hartwegii"/>
    <x v="0"/>
    <n v="41.84"/>
    <n v="-124.13"/>
    <n v="1954"/>
    <n v="40"/>
    <x v="0"/>
    <n v="151.75"/>
    <s v="Consistent"/>
  </r>
  <r>
    <s v="Swaby, S.E. and G.W. Potts (1999) The sailfin dory, a first British record. Journal of Fish Biology 54: 1338-1340"/>
    <s v="North Atlantic HLSBS east"/>
    <s v="Bony fish"/>
    <s v="Zenopsis conchifera"/>
    <x v="0"/>
    <n v="49.67"/>
    <n v="-4.33"/>
    <n v="1966"/>
    <n v="30"/>
    <x v="0"/>
    <n v="536.07000000000005"/>
    <s v="Consistent"/>
  </r>
  <r>
    <s v="Wernberg T. et al. (2011) Seaweed communities in retreat from global warming. Current Biology I21:1828-1832"/>
    <s v="Indian HLSBS"/>
    <s v="Benthic algae"/>
    <s v="Laurencia elata"/>
    <x v="1"/>
    <n v="-28.87"/>
    <n v="114.5"/>
    <n v="1951"/>
    <n v="50"/>
    <x v="1"/>
    <n v="-1.29"/>
    <s v="Consistent"/>
  </r>
  <r>
    <s v="Wernberg T. et al. (2011) Seaweed communities in retreat from global warming. Current Biology I21:1828-1832"/>
    <s v="Indian HLSBS"/>
    <s v="Benthic algae"/>
    <s v="Pterocladia lucida"/>
    <x v="1"/>
    <n v="-27.7"/>
    <n v="113.8"/>
    <n v="1951"/>
    <n v="50"/>
    <x v="1"/>
    <n v="-1.17"/>
    <s v="Consistent"/>
  </r>
  <r>
    <s v="Wernberg T. et al. (2011) Seaweed communities in retreat from global warming. Current Biology I21:1828-1832"/>
    <s v="Indian HLSBS"/>
    <s v="Benthic algae"/>
    <s v="Craspedocarpus blepharicarpus"/>
    <x v="1"/>
    <n v="-29.26"/>
    <n v="114.8"/>
    <n v="1951"/>
    <n v="50"/>
    <x v="1"/>
    <n v="-1.02"/>
    <s v="Consistent"/>
  </r>
  <r>
    <s v="Wernberg T. et al. (2011) Seaweed communities in retreat from global warming. Current Biology I21:1828-1832"/>
    <s v="Indian HLSBS"/>
    <s v="Benthic algae"/>
    <s v="Euptilota articulata"/>
    <x v="1"/>
    <n v="-27.71"/>
    <n v="113.8"/>
    <n v="1951"/>
    <n v="50"/>
    <x v="1"/>
    <n v="-0.97"/>
    <s v="Consistent"/>
  </r>
  <r>
    <s v="Wernberg T. et al. (2011) Seaweed communities in retreat from global warming. Current Biology I21:1828-1832"/>
    <s v="Indian HLSBS"/>
    <s v="Benthic algae"/>
    <s v="Heterodoxia denticulata"/>
    <x v="1"/>
    <n v="-27.71"/>
    <n v="113.8"/>
    <n v="1951"/>
    <n v="50"/>
    <x v="1"/>
    <n v="-0.76"/>
    <s v="Consistent"/>
  </r>
  <r>
    <s v="Wernberg T. et al. (2011) Seaweed communities in retreat from global warming. Current Biology I21:1828-1832"/>
    <s v="Indian HLSBS"/>
    <s v="Benthic algae"/>
    <s v="Carpopeltis phyllophora"/>
    <x v="1"/>
    <n v="-27.71"/>
    <n v="113.8"/>
    <n v="1951"/>
    <n v="50"/>
    <x v="1"/>
    <n v="-0.66"/>
    <s v="Consistent"/>
  </r>
  <r>
    <s v="Wernberg T. et al. (2011) Seaweed communities in retreat from global warming. Current Biology I21:1828-1832"/>
    <s v="Indian HLSBS"/>
    <s v="Benthic algae"/>
    <s v="Bornetia binderiana"/>
    <x v="1"/>
    <n v="-28.79"/>
    <n v="114.3"/>
    <n v="1951"/>
    <n v="50"/>
    <x v="1"/>
    <n v="-0.52"/>
    <s v="Consistent"/>
  </r>
  <r>
    <s v="Wernberg T. et al. (2011) Seaweed communities in retreat from global warming. Current Biology I21:1828-1832"/>
    <s v="Indian HLSBS"/>
    <s v="Benthic algae"/>
    <s v="Kuetzingia canaliculata"/>
    <x v="1"/>
    <n v="-28.79"/>
    <n v="114.3"/>
    <n v="1951"/>
    <n v="50"/>
    <x v="1"/>
    <n v="-0.46"/>
    <s v="Consistent"/>
  </r>
  <r>
    <s v="Wernberg T. et al. (2011) Seaweed communities in retreat from global warming. Current Biology I21:1828-1832"/>
    <s v="Indian HLSBS"/>
    <s v="Benthic algae"/>
    <s v="Dictyopteris muelleri"/>
    <x v="1"/>
    <n v="-28.79"/>
    <n v="114.3"/>
    <n v="1951"/>
    <n v="50"/>
    <x v="0"/>
    <n v="7.0000000000000007E-2"/>
    <s v="Equivocal"/>
  </r>
  <r>
    <s v="Wernberg T. et al. (2011) Seaweed communities in retreat from global warming. Current Biology I21:1828-1832"/>
    <s v="Indian HLSBS"/>
    <s v="Benthic algae"/>
    <s v="Cladurus elatus"/>
    <x v="1"/>
    <n v="-28.78"/>
    <n v="114.3"/>
    <n v="1951"/>
    <n v="50"/>
    <x v="0"/>
    <n v="0.13"/>
    <s v="Equivocal"/>
  </r>
  <r>
    <s v="Wernberg T. et al. (2011) Seaweed communities in retreat from global warming. Current Biology I21:1828-1832"/>
    <s v="Indian HLSBS"/>
    <s v="Benthic algae"/>
    <s v="Caulerpa obscura"/>
    <x v="1"/>
    <n v="-28.79"/>
    <n v="114.3"/>
    <n v="1951"/>
    <n v="50"/>
    <x v="0"/>
    <n v="0.32"/>
    <s v="Equivocal"/>
  </r>
  <r>
    <s v="Wernberg T. et al. (2011) Seaweed communities in retreat from global warming. Current Biology I21:1828-1832"/>
    <s v="Indian HLSBS"/>
    <s v="Benthic algae"/>
    <s v="Dictyomenia sonderi"/>
    <x v="1"/>
    <n v="-28.77"/>
    <n v="114.3"/>
    <n v="1951"/>
    <n v="50"/>
    <x v="0"/>
    <n v="0.4"/>
    <s v="Equivocal"/>
  </r>
  <r>
    <s v="Wernberg T. et al. (2011) Seaweed communities in retreat from global warming. Current Biology I21:1828-1832"/>
    <s v="Indian HLSBS"/>
    <s v="Benthic algae"/>
    <s v="Metamastophora flabellata"/>
    <x v="1"/>
    <n v="-28.77"/>
    <n v="114.3"/>
    <n v="1951"/>
    <n v="50"/>
    <x v="0"/>
    <n v="0.4"/>
    <s v="Equivocal"/>
  </r>
  <r>
    <s v="Wernberg T. et al. (2011) Seaweed communities in retreat from global warming. Current Biology I21:1828-1832"/>
    <s v="Indian HLSBS"/>
    <s v="Benthic algae"/>
    <s v="Caulocystis uvifera"/>
    <x v="1"/>
    <n v="-28.93"/>
    <n v="114.3"/>
    <n v="1951"/>
    <n v="50"/>
    <x v="0"/>
    <n v="0.73"/>
    <s v="Equivocal"/>
  </r>
  <r>
    <s v="Wernberg T. et al. (2011) Seaweed communities in retreat from global warming. Current Biology I21:1828-1832"/>
    <s v="Indian HLSBS"/>
    <s v="Benthic algae"/>
    <s v="Zonaria turneriana"/>
    <x v="1"/>
    <n v="-29.28"/>
    <n v="114.9"/>
    <n v="1951"/>
    <n v="50"/>
    <x v="0"/>
    <n v="1.58"/>
    <s v="Equivocal"/>
  </r>
  <r>
    <s v="Wernberg T. et al. (2011) Seaweed communities in retreat from global warming. Current Biology I21:1828-1832"/>
    <s v="Indian HLSBS"/>
    <s v="Benthic algae"/>
    <s v="Cystophora brownii"/>
    <x v="1"/>
    <n v="-29.28"/>
    <n v="114.9"/>
    <n v="1951"/>
    <n v="50"/>
    <x v="1"/>
    <n v="-4.7699999999999996"/>
    <s v="Consistent"/>
  </r>
  <r>
    <s v="Wernberg T. et al. (2011) Seaweed communities in retreat from global warming. Current Biology I21:1828-1832"/>
    <s v="Indian HLSBS"/>
    <s v="Benthic algae"/>
    <s v="Carpopeltis elata"/>
    <x v="1"/>
    <n v="-28.78"/>
    <n v="114.3"/>
    <n v="1951"/>
    <n v="50"/>
    <x v="1"/>
    <n v="-3.24"/>
    <s v="Consistent"/>
  </r>
  <r>
    <s v="Wernberg T. et al. (2011) Seaweed communities in retreat from global warming. Current Biology I21:1828-1832"/>
    <s v="Indian HLSBS"/>
    <s v="Benthic algae"/>
    <s v="Griffithsia teges"/>
    <x v="1"/>
    <n v="-28.72"/>
    <n v="114.3"/>
    <n v="1951"/>
    <n v="50"/>
    <x v="1"/>
    <n v="-3.11"/>
    <s v="Consistent"/>
  </r>
  <r>
    <s v="Wernberg T. et al. (2011) Seaweed communities in retreat from global warming. Current Biology I21:1828-1832"/>
    <s v="Indian HLSBS"/>
    <s v="Benthic algae"/>
    <s v="Plocamium preissianum"/>
    <x v="1"/>
    <n v="-27.71"/>
    <n v="113.8"/>
    <n v="1951"/>
    <n v="50"/>
    <x v="1"/>
    <n v="-2.83"/>
    <s v="Consistent"/>
  </r>
  <r>
    <s v="Wernberg T. et al. (2011) Seaweed communities in retreat from global warming. Current Biology I21:1828-1832"/>
    <s v="Indian HLSBS"/>
    <s v="Benthic algae"/>
    <s v="Caulerpa sedoides"/>
    <x v="1"/>
    <n v="-28.92"/>
    <n v="114.3"/>
    <n v="1951"/>
    <n v="50"/>
    <x v="1"/>
    <n v="-2.5299999999999998"/>
    <s v="Consistent"/>
  </r>
  <r>
    <s v="Wernberg T. et al. (2011) Seaweed communities in retreat from global warming. Current Biology I21:1828-1832"/>
    <s v="Indian HLSBS"/>
    <s v="Benthic algae"/>
    <s v="Erythroclonium muelleri"/>
    <x v="1"/>
    <n v="-28.79"/>
    <n v="114.3"/>
    <n v="1951"/>
    <n v="50"/>
    <x v="1"/>
    <n v="-1.77"/>
    <s v="Consistent"/>
  </r>
  <r>
    <s v="Wernberg T. et al. (2011) Seaweed communities in retreat from global warming. Current Biology I21:1828-1832"/>
    <s v="Indian HLSBS"/>
    <s v="Benthic algae"/>
    <s v="Caulerpa flexilis"/>
    <x v="1"/>
    <n v="-28.87"/>
    <n v="114.3"/>
    <n v="1951"/>
    <n v="50"/>
    <x v="1"/>
    <n v="-1.61"/>
    <s v="Consistent"/>
  </r>
  <r>
    <s v="Wernberg T. et al. (2011) Seaweed communities in retreat from global warming. Current Biology I21:1828-1832"/>
    <s v="Indian HLSBS"/>
    <s v="Benthic algae"/>
    <s v="Scytothalia doryocarpa"/>
    <x v="1"/>
    <n v="-28.74"/>
    <n v="114.3"/>
    <n v="1951"/>
    <n v="50"/>
    <x v="1"/>
    <n v="-1.6"/>
    <s v="Consistent"/>
  </r>
  <r>
    <s v="Wernberg T. et al. (2011) Seaweed communities in retreat from global warming. Current Biology I21:1828-1832"/>
    <s v="Indian HLSBS"/>
    <s v="Benthic algae"/>
    <s v="Thuretia quercifolia"/>
    <x v="1"/>
    <n v="-28.79"/>
    <n v="114.3"/>
    <n v="1951"/>
    <n v="50"/>
    <x v="1"/>
    <n v="-1.35"/>
    <s v="Consistent"/>
  </r>
  <r>
    <s v="Wernberg T. et al. (2011) Seaweed communities in retreat from global warming. Current Biology I21:1828-1832"/>
    <s v="Indian HLSBS"/>
    <s v="Benthic algae"/>
    <s v="Gigartina disticha"/>
    <x v="1"/>
    <n v="-29.26"/>
    <n v="114.8"/>
    <n v="1951"/>
    <n v="50"/>
    <x v="1"/>
    <n v="-1.02"/>
    <s v="Consistent"/>
  </r>
  <r>
    <s v="Wernberg T. et al. (2011) Seaweed communities in retreat from global warming. Current Biology I21:1828-1832"/>
    <s v="Indian HLSBS"/>
    <s v="Benthic algae"/>
    <s v="Dasyclonium incisum"/>
    <x v="1"/>
    <n v="-27.7"/>
    <n v="113.8"/>
    <n v="1951"/>
    <n v="50"/>
    <x v="1"/>
    <n v="-0.68"/>
    <s v="Consistent"/>
  </r>
  <r>
    <s v="Wernberg T. et al. (2011) Seaweed communities in retreat from global warming. Current Biology I21:1828-1832"/>
    <s v="Indian HLSBS"/>
    <s v="Benthic algae"/>
    <s v="Metagoniolithon chara"/>
    <x v="1"/>
    <n v="-27.7"/>
    <n v="113.8"/>
    <n v="1951"/>
    <n v="50"/>
    <x v="1"/>
    <n v="-0.68"/>
    <s v="Consistent"/>
  </r>
  <r>
    <s v="Wernberg T. et al. (2011) Seaweed communities in retreat from global warming. Current Biology I21:1828-1832"/>
    <s v="Indian HLSBS"/>
    <s v="Benthic algae"/>
    <s v="Callophycus oppositifolius"/>
    <x v="1"/>
    <n v="-27.77"/>
    <n v="113.8"/>
    <n v="1951"/>
    <n v="50"/>
    <x v="1"/>
    <n v="-0.6"/>
    <s v="Consistent"/>
  </r>
  <r>
    <s v="Wernberg T. et al. (2011) Seaweed communities in retreat from global warming. Current Biology I21:1828-1832"/>
    <s v="Indian HLSBS"/>
    <s v="Benthic algae"/>
    <s v="Pollexfenia lobata"/>
    <x v="1"/>
    <n v="-28.79"/>
    <n v="114.3"/>
    <n v="1951"/>
    <n v="50"/>
    <x v="1"/>
    <n v="-0.49"/>
    <s v="Consistent"/>
  </r>
  <r>
    <s v="Wernberg T. et al. (2011) Seaweed communities in retreat from global warming. Current Biology I21:1828-1832"/>
    <s v="Indian HLSBS"/>
    <s v="Benthic algae"/>
    <s v="Dictyomenia tridens"/>
    <x v="1"/>
    <n v="-28.78"/>
    <n v="114.3"/>
    <n v="1951"/>
    <n v="50"/>
    <x v="1"/>
    <n v="-0.47"/>
    <s v="Consistent"/>
  </r>
  <r>
    <s v="Wernberg T. et al. (2011) Seaweed communities in retreat from global warming. Current Biology I21:1828-1832"/>
    <s v="Indian HLSBS"/>
    <s v="Benthic algae"/>
    <s v="Dictyota fastigiata"/>
    <x v="1"/>
    <n v="-29.25"/>
    <n v="114.8"/>
    <n v="1951"/>
    <n v="50"/>
    <x v="1"/>
    <n v="-0.05"/>
    <s v="Consistent"/>
  </r>
  <r>
    <s v="Wernberg T. et al. (2011) Seaweed communities in retreat from global warming. Current Biology I21:1828-1832"/>
    <s v="Indian HLSBS"/>
    <s v="Benthic algae"/>
    <s v="Platythalia angustifolia"/>
    <x v="1"/>
    <n v="-29.25"/>
    <n v="114.8"/>
    <n v="1951"/>
    <n v="50"/>
    <x v="1"/>
    <n v="-0.02"/>
    <s v="Consistent"/>
  </r>
  <r>
    <s v="Wernberg T. et al. (2011) Seaweed communities in retreat from global warming. Current Biology I21:1828-1832"/>
    <s v="Indian HLSBS"/>
    <s v="Benthic algae"/>
    <s v="Claviclonium ovatum"/>
    <x v="1"/>
    <n v="-28.75"/>
    <n v="114.3"/>
    <n v="1951"/>
    <n v="50"/>
    <x v="2"/>
    <n v="0"/>
    <s v="No change"/>
  </r>
  <r>
    <s v="Wernberg T. et al. (2011) Seaweed communities in retreat from global warming. Current Biology I21:1828-1832"/>
    <s v="Indian HLSBS"/>
    <s v="Benthic algae"/>
    <s v="Myriodesma quercifolium"/>
    <x v="1"/>
    <n v="-27.7"/>
    <n v="114"/>
    <n v="1951"/>
    <n v="50"/>
    <x v="0"/>
    <n v="0.01"/>
    <s v="Equivocal"/>
  </r>
  <r>
    <s v="Wernberg T. et al. (2011) Seaweed communities in retreat from global warming. Current Biology I21:1828-1832"/>
    <s v="Indian HLSBS"/>
    <s v="Benthic algae"/>
    <s v="Osmundaria prolifera"/>
    <x v="1"/>
    <n v="-28.76"/>
    <n v="114.5"/>
    <n v="1951"/>
    <n v="50"/>
    <x v="0"/>
    <n v="0.03"/>
    <s v="Equivocal"/>
  </r>
  <r>
    <s v="Wernberg T. et al. (2011) Seaweed communities in retreat from global warming. Current Biology I21:1828-1832"/>
    <s v="Indian HLSBS"/>
    <s v="Benthic algae"/>
    <s v="Vidalia spiralis"/>
    <x v="1"/>
    <n v="-28.73"/>
    <n v="114.5"/>
    <n v="1951"/>
    <n v="50"/>
    <x v="0"/>
    <n v="0.05"/>
    <s v="Equivocal"/>
  </r>
  <r>
    <s v="Wernberg T. et al. (2011) Seaweed communities in retreat from global warming. Current Biology I21:1828-1832"/>
    <s v="Indian HLSBS"/>
    <s v="Benthic algae"/>
    <s v="Caulerpa simpliciuscula"/>
    <x v="1"/>
    <n v="-28.48"/>
    <n v="114.5"/>
    <n v="1951"/>
    <n v="50"/>
    <x v="0"/>
    <n v="0.31"/>
    <s v="Equivocal"/>
  </r>
  <r>
    <s v="Wernberg T. et al. (2011) Seaweed communities in retreat from global warming. Current Biology I21:1828-1832"/>
    <s v="Indian HLSBS"/>
    <s v="Benthic algae"/>
    <s v="Pachydictyon paniculatum"/>
    <x v="1"/>
    <n v="-28.47"/>
    <n v="114.5"/>
    <n v="1951"/>
    <n v="50"/>
    <x v="0"/>
    <n v="0.32"/>
    <s v="Equivocal"/>
  </r>
  <r>
    <s v="Wernberg T. et al. (2011) Seaweed communities in retreat from global warming. Current Biology I21:1828-1832"/>
    <s v="Indian HLSBS"/>
    <s v="Benthic algae"/>
    <s v="Nizymenia conferta"/>
    <x v="1"/>
    <n v="-28.42"/>
    <n v="114.5"/>
    <n v="1951"/>
    <n v="50"/>
    <x v="0"/>
    <n v="0.36"/>
    <s v="Equivocal"/>
  </r>
  <r>
    <s v="Wernberg T. et al. (2011) Seaweed communities in retreat from global warming. Current Biology I21:1828-1832"/>
    <s v="Indian HLSBS"/>
    <s v="Benthic algae"/>
    <s v="Scaberia agardhii"/>
    <x v="1"/>
    <n v="-28.37"/>
    <n v="114.5"/>
    <n v="1951"/>
    <n v="50"/>
    <x v="0"/>
    <n v="0.37"/>
    <s v="Equivocal"/>
  </r>
  <r>
    <s v="Wernberg T. et al. (2011) Seaweed communities in retreat from global warming. Current Biology I21:1828-1832"/>
    <s v="Indian HLSBS"/>
    <s v="Benthic algae"/>
    <s v="Metagoniolithon stelliferum"/>
    <x v="1"/>
    <n v="-28.38"/>
    <n v="114.5"/>
    <n v="1951"/>
    <n v="50"/>
    <x v="0"/>
    <n v="0.41"/>
    <s v="Equivocal"/>
  </r>
  <r>
    <s v="Wernberg T. et al. (2011) Seaweed communities in retreat from global warming. Current Biology I21:1828-1832"/>
    <s v="Indian HLSBS"/>
    <s v="Benthic algae"/>
    <s v="Dicranema revolutum"/>
    <x v="1"/>
    <n v="-28.37"/>
    <n v="114.5"/>
    <n v="1951"/>
    <n v="50"/>
    <x v="0"/>
    <n v="0.42"/>
    <s v="Equivocal"/>
  </r>
  <r>
    <s v="Wernberg T. et al. (2011) Seaweed communities in retreat from global warming. Current Biology I21:1828-1832"/>
    <s v="Indian HLSBS"/>
    <s v="Benthic algae"/>
    <s v="Hypnea ramentacea"/>
    <x v="1"/>
    <n v="-28.37"/>
    <n v="114.5"/>
    <n v="1951"/>
    <n v="50"/>
    <x v="0"/>
    <n v="0.42"/>
    <s v="Equivocal"/>
  </r>
  <r>
    <s v="Wernberg T. et al. (2011) Seaweed communities in retreat from global warming. Current Biology I21:1828-1832"/>
    <s v="Indian HLSBS"/>
    <s v="Benthic algae"/>
    <s v="Ceramium puberulum"/>
    <x v="1"/>
    <n v="-28.42"/>
    <n v="114.5"/>
    <n v="1951"/>
    <n v="50"/>
    <x v="0"/>
    <n v="0.85"/>
    <s v="Equivocal"/>
  </r>
  <r>
    <s v="Wernberg T. et al. (2011) Seaweed communities in retreat from global warming. Current Biology I21:1828-1832"/>
    <s v="Indian HLSBS"/>
    <s v="Benthic algae"/>
    <s v="Glossophora nigricans"/>
    <x v="1"/>
    <n v="-28.38"/>
    <n v="114.5"/>
    <n v="1951"/>
    <n v="50"/>
    <x v="0"/>
    <n v="0.87"/>
    <s v="Equivocal"/>
  </r>
  <r>
    <s v="Wernberg T. et al. (2011) Seaweed communities in retreat from global warming. Current Biology I21:1828-1832"/>
    <s v="Indian HLSBS"/>
    <s v="Benthic algae"/>
    <s v="Gracilaria hermonii"/>
    <x v="1"/>
    <n v="-27.25"/>
    <n v="153"/>
    <n v="1951"/>
    <n v="50"/>
    <x v="1"/>
    <n v="-2.84"/>
    <s v="Consistent"/>
  </r>
  <r>
    <s v="Wernberg T. et al. (2011) Seaweed communities in retreat from global warming. Current Biology I21:1828-1832"/>
    <s v="Indian HLSBS"/>
    <s v="Benthic algae"/>
    <s v="Dilophus marginatus"/>
    <x v="1"/>
    <n v="-26.42"/>
    <n v="153"/>
    <n v="1951"/>
    <n v="50"/>
    <x v="1"/>
    <n v="-1.95"/>
    <s v="Consistent"/>
  </r>
  <r>
    <s v="Wernberg T. et al. (2011) Seaweed communities in retreat from global warming. Current Biology I21:1828-1832"/>
    <s v="Indian HLSBS"/>
    <s v="Benthic algae"/>
    <s v="Haliptilon roseum"/>
    <x v="1"/>
    <n v="-28.72"/>
    <n v="153"/>
    <n v="1951"/>
    <n v="50"/>
    <x v="1"/>
    <n v="-1.92"/>
    <s v="Consistent"/>
  </r>
  <r>
    <s v="Wernberg T. et al. (2011) Seaweed communities in retreat from global warming. Current Biology I21:1828-1832"/>
    <s v="Indian HLSBS"/>
    <s v="Benthic algae"/>
    <s v="Martensia fragilis"/>
    <x v="1"/>
    <n v="-28.8"/>
    <n v="153"/>
    <n v="1951"/>
    <n v="50"/>
    <x v="0"/>
    <n v="1.57"/>
    <s v="Equivocal"/>
  </r>
  <r>
    <s v="Wernberg T. et al. (2011) Seaweed communities in retreat from global warming. Current Biology I21:1828-1832"/>
    <s v="Indian HLSBS"/>
    <s v="Benthic algae"/>
    <s v="Amphiroa anceps"/>
    <x v="1"/>
    <n v="-26.8"/>
    <n v="153"/>
    <n v="1951"/>
    <n v="50"/>
    <x v="1"/>
    <n v="-1.92"/>
    <s v="Consistent"/>
  </r>
  <r>
    <s v="Wernberg T. et al. (2011) Seaweed communities in retreat from global warming. Current Biology I21:1828-1832"/>
    <s v="Indian HLSBS"/>
    <s v="Benthic algae"/>
    <s v="Champia parvula"/>
    <x v="1"/>
    <n v="-27.22"/>
    <n v="153"/>
    <n v="1951"/>
    <n v="50"/>
    <x v="1"/>
    <n v="-1.42"/>
    <s v="Consistent"/>
  </r>
  <r>
    <s v="Wernberg T. et al. (2011) Seaweed communities in retreat from global warming. Current Biology I21:1828-1832"/>
    <s v="Indian HLSBS"/>
    <s v="Benthic algae"/>
    <s v="Dictyopteris acrostichoides"/>
    <x v="1"/>
    <n v="-28.63"/>
    <n v="153"/>
    <n v="1951"/>
    <n v="50"/>
    <x v="1"/>
    <n v="-1.4"/>
    <s v="Consistent"/>
  </r>
  <r>
    <s v="Wethey, D. S. and S. A. Woodin. (2008). Ecological hindcasting of biogeographic responses to climate change in the European intertidal zone. Hydrobiologia 606:139-151."/>
    <s v="North Atlantic HLSBS east"/>
    <s v="Benthic crustacea"/>
    <s v="Semibalanus balanoides "/>
    <x v="1"/>
    <n v="43"/>
    <n v="-9.3000000000000007"/>
    <n v="1972"/>
    <n v="35"/>
    <x v="1"/>
    <n v="-10"/>
    <s v="Consistent"/>
  </r>
  <r>
    <s v="Wethey, D. S. and S. A. Woodin. (2008). Ecological hindcasting of biogeographic responses to climate change in the European intertidal zone. Hydrobiologia 606:139-151."/>
    <s v="North Atlantic HLSBS east"/>
    <s v="Benthic crustacea"/>
    <s v="Semibalanus balanoides "/>
    <x v="1"/>
    <n v="46"/>
    <n v="-1.4"/>
    <n v="1972"/>
    <n v="35"/>
    <x v="1"/>
    <n v="-50"/>
    <s v="Consistent"/>
  </r>
  <r>
    <s v="Wethey, D. S. and S. A. Woodin. (2008). Ecological hindcasting of biogeographic responses to climate change in the European intertidal zone. Hydrobiologia 606:139-151."/>
    <s v="North Atlantic HLSBS east"/>
    <s v="Benthic invert. (other)"/>
    <s v="Diopatra neapolitana"/>
    <x v="0"/>
    <n v="43"/>
    <n v="-9.3000000000000007"/>
    <n v="1923"/>
    <n v="84"/>
    <x v="0"/>
    <n v="36"/>
    <s v="Consistent"/>
  </r>
  <r>
    <s v="Fischbach, A.S. et al. (2007). Landward and eastward shift of Alaskan polar bear denning associated with recent sea ice changes. Polar Biology 30:1395-1405"/>
    <s v="Arctic west"/>
    <s v="Mammals"/>
    <s v="Ursus maritimus"/>
    <x v="1"/>
    <n v="72"/>
    <n v="-152"/>
    <n v="1985"/>
    <n v="20"/>
    <x v="1"/>
    <n v="-857"/>
    <s v="Consistent"/>
  </r>
  <r>
    <s v="Yamano, H. et al. (2011). Rapid poleward range expansion of tropical reef corals in response to rising sea surface temperatures. Geophysical Research Letters 38: L04641"/>
    <s v="North Pacific HLSBS west"/>
    <s v="Benthic cnidarians"/>
    <s v="Acropora hyacinthus"/>
    <x v="1"/>
    <n v="32.700000000000003"/>
    <n v="128.94"/>
    <n v="1931"/>
    <n v="80"/>
    <x v="0"/>
    <n v="130"/>
    <s v="Consistent"/>
  </r>
  <r>
    <s v="Yamano, H. et al. (2011). Rapid poleward range expansion of tropical reef corals in response to rising sea surface temperatures. Geophysical Research Letters 38: L04641"/>
    <s v="North Pacific HLSBS west"/>
    <s v="Benthic cnidarians"/>
    <s v="Acropora muricata"/>
    <x v="1"/>
    <n v="33.4"/>
    <n v="135.9"/>
    <n v="1931"/>
    <n v="80"/>
    <x v="0"/>
    <n v="40"/>
    <s v="Consistent"/>
  </r>
  <r>
    <s v="Yamano, H. et al. (2011). Rapid poleward range expansion of tropical reef corals in response to rising sea surface temperatures. Geophysical Research Letters 38: L04641"/>
    <s v="North Pacific HLSBS west"/>
    <s v="Benthic cnidarians"/>
    <s v="Acropora muricata"/>
    <x v="1"/>
    <n v="32.700000000000003"/>
    <n v="128.94"/>
    <n v="1931"/>
    <n v="80"/>
    <x v="0"/>
    <n v="140"/>
    <s v="Consistent"/>
  </r>
  <r>
    <s v="Yamano, H. et al. (2011). Rapid poleward range expansion of tropical reef corals in response to rising sea surface temperatures. Geophysical Research Letters 38: L04641"/>
    <s v="North Pacific HLSBS west"/>
    <s v="Benthic cnidarians"/>
    <s v="Acropora solitaryensis"/>
    <x v="1"/>
    <n v="34.83"/>
    <n v="139.83000000000001"/>
    <n v="1931"/>
    <n v="80"/>
    <x v="0"/>
    <n v="50"/>
    <s v="Consistent"/>
  </r>
  <r>
    <s v="Yamano, H. et al. (2011). Rapid poleward range expansion of tropical reef corals in response to rising sea surface temperatures. Geophysical Research Letters 38: L04641"/>
    <s v="North Pacific HLSBS west"/>
    <s v="Benthic cnidarians"/>
    <s v="Acropora solitaryensis"/>
    <x v="1"/>
    <n v="34.409999999999997"/>
    <n v="129.41"/>
    <n v="1931"/>
    <n v="80"/>
    <x v="0"/>
    <n v="80"/>
    <s v="Consistent"/>
  </r>
  <r>
    <s v="Yamano, H. et al. (2011). Rapid poleward range expansion of tropical reef corals in response to rising sea surface temperatures. Geophysical Research Letters 38: L04641"/>
    <s v="North Pacific HLSBS west"/>
    <s v="Benthic cnidarians"/>
    <s v="Pavona decussata"/>
    <x v="1"/>
    <n v="34.56"/>
    <n v="138.82"/>
    <n v="1931"/>
    <n v="80"/>
    <x v="0"/>
    <n v="50"/>
    <s v="Consistent"/>
  </r>
  <r>
    <s v="Yamano, H. et al. (2011). Rapid poleward range expansion of tropical reef corals in response to rising sea surface temperatures. Geophysical Research Letters 38: L04641"/>
    <s v="North Pacific HLSBS west"/>
    <s v="Benthic cnidarians"/>
    <s v="Pavona decussata"/>
    <x v="1"/>
    <n v="32.700000000000003"/>
    <n v="128.94"/>
    <n v="1931"/>
    <n v="80"/>
    <x v="0"/>
    <n v="50"/>
    <s v="Consistent"/>
  </r>
  <r>
    <s v="Yamano, H. et al. (2011). Rapid poleward range expansion of tropical reef corals in response to rising sea surface temperatures. Geophysical Research Letters 38: L04641"/>
    <s v="North Pacific HLSBS west"/>
    <s v="Benthic cnidarians"/>
    <s v="Acropora hyacinthus"/>
    <x v="1"/>
    <n v="33.4"/>
    <n v="135.9"/>
    <n v="1931"/>
    <n v="80"/>
    <x v="2"/>
    <n v="0"/>
    <s v="No change"/>
  </r>
  <r>
    <s v="Yamano, H. et al. (2011). Rapid poleward range expansion of tropical reef corals in response to rising sea surface temperatures. Geophysical Research Letters 38: L04641"/>
    <s v="North Pacific HLSBS west"/>
    <s v="Benthic cnidarians"/>
    <s v="Acropora pruinosa/tumida"/>
    <x v="1"/>
    <n v="34.83"/>
    <n v="139.83000000000001"/>
    <n v="1931"/>
    <n v="80"/>
    <x v="2"/>
    <n v="0"/>
    <s v="No change"/>
  </r>
  <r>
    <s v="Yamano, H. et al. (2011). Rapid poleward range expansion of tropical reef corals in response to rising sea surface temperatures. Geophysical Research Letters 38: L04641"/>
    <s v="North Pacific HLSBS west"/>
    <s v="Benthic cnidarians"/>
    <s v="Acropora pruinosa/tumida"/>
    <x v="1"/>
    <n v="34.409999999999997"/>
    <n v="129.41"/>
    <n v="1931"/>
    <n v="80"/>
    <x v="2"/>
    <n v="0"/>
    <s v="No change"/>
  </r>
  <r>
    <s v="Yamano, H. et al. (2011). Rapid poleward range expansion of tropical reef corals in response to rising sea surface temperatures. Geophysical Research Letters 38: L04641"/>
    <s v="North Pacific HLSBS west"/>
    <s v="Benthic cnidarians"/>
    <s v="Caulastrea tumida"/>
    <x v="1"/>
    <n v="33.4"/>
    <n v="135.9"/>
    <n v="1931"/>
    <n v="80"/>
    <x v="2"/>
    <n v="0"/>
    <s v="No change"/>
  </r>
  <r>
    <s v="Yamano, H. et al. (2011). Rapid poleward range expansion of tropical reef corals in response to rising sea surface temperatures. Geophysical Research Letters 38: L04641"/>
    <s v="North Pacific HLSBS west"/>
    <s v="Benthic cnidarians"/>
    <s v="Caulastrea tumida"/>
    <x v="1"/>
    <n v="34.409999999999997"/>
    <n v="129.41"/>
    <n v="1931"/>
    <n v="80"/>
    <x v="2"/>
    <n v="0"/>
    <s v="No change"/>
  </r>
  <r>
    <s v="Yamano, H. et al. (2011). Rapid poleward range expansion of tropical reef corals in response to rising sea surface temperatures. Geophysical Research Letters 38: L04641"/>
    <s v="North Pacific HLSBS west"/>
    <s v="Benthic cnidarians"/>
    <s v="Favia speciosa"/>
    <x v="1"/>
    <n v="34.83"/>
    <n v="139.83000000000001"/>
    <n v="1931"/>
    <n v="80"/>
    <x v="2"/>
    <n v="0"/>
    <s v="No change"/>
  </r>
  <r>
    <s v="Yamano, H. et al. (2011). Rapid poleward range expansion of tropical reef corals in response to rising sea surface temperatures. Geophysical Research Letters 38: L04641"/>
    <s v="North Pacific HLSBS west"/>
    <s v="Benthic cnidarians"/>
    <s v="Favia speciosa"/>
    <x v="1"/>
    <n v="34.409999999999997"/>
    <n v="129.41"/>
    <n v="1931"/>
    <n v="80"/>
    <x v="2"/>
    <n v="0"/>
    <s v="No change"/>
  </r>
  <r>
    <s v="Yamano, H. et al. (2011). Rapid poleward range expansion of tropical reef corals in response to rising sea surface temperatures. Geophysical Research Letters 38: L04641"/>
    <s v="North Pacific HLSBS west"/>
    <s v="Benthic cnidarians"/>
    <s v="Hydnophora exesa"/>
    <x v="1"/>
    <n v="34.83"/>
    <n v="139.83000000000001"/>
    <n v="1931"/>
    <n v="80"/>
    <x v="2"/>
    <n v="0"/>
    <s v="No change"/>
  </r>
  <r>
    <s v="Yamano, H. et al. (2011). Rapid poleward range expansion of tropical reef corals in response to rising sea surface temperatures. Geophysical Research Letters 38: L04641"/>
    <s v="North Pacific HLSBS west"/>
    <s v="Benthic cnidarians"/>
    <s v="Hydnophora exesa"/>
    <x v="1"/>
    <n v="34.409999999999997"/>
    <n v="129.41"/>
    <n v="1931"/>
    <n v="80"/>
    <x v="2"/>
    <n v="0"/>
    <s v="No change"/>
  </r>
  <r>
    <s v="Yamano, H. et al. (2011). Rapid poleward range expansion of tropical reef corals in response to rising sea surface temperatures. Geophysical Research Letters 38: L04641"/>
    <s v="North Pacific HLSBS west"/>
    <s v="Benthic cnidarians"/>
    <s v="Lithophyllon undulatum"/>
    <x v="1"/>
    <n v="33.4"/>
    <n v="135.9"/>
    <n v="1931"/>
    <n v="80"/>
    <x v="2"/>
    <n v="0"/>
    <s v="No change"/>
  </r>
  <r>
    <s v="Yamano, H. et al. (2011). Rapid poleward range expansion of tropical reef corals in response to rising sea surface temperatures. Geophysical Research Letters 38: L04641"/>
    <s v="North Pacific HLSBS west"/>
    <s v="Benthic cnidarians"/>
    <s v="Lithophyllon undulatum"/>
    <x v="1"/>
    <n v="34.409999999999997"/>
    <n v="129.41"/>
    <n v="1931"/>
    <n v="80"/>
    <x v="2"/>
    <n v="0"/>
    <s v="No change"/>
  </r>
  <r>
    <s v="Duarte, L. et al. (2013). Recent and historical range shifts of two canopy-forming seaweeds in North Spain and the link with trends in sea surface temperature. Acta Oecologia. 51: 1-10. "/>
    <s v="North Atlantic HLSBS east"/>
    <s v="Benthic algae"/>
    <s v="Himanthalia elongata"/>
    <x v="1"/>
    <n v="45.38"/>
    <n v="-3.8"/>
    <n v="1955"/>
    <n v="55"/>
    <x v="1"/>
    <n v="-38.9"/>
    <s v="Consistent"/>
  </r>
  <r>
    <s v="Duarte, L. et al. (2013). Recent and historical range shifts of two canopy-forming seaweeds in North Spain and the link with trends in sea surface temperature. Acta Oecologia. 51: 1-10. "/>
    <s v="North Atlantic HLSBS east"/>
    <s v="Benthic algae"/>
    <s v="Fucus serratus"/>
    <x v="1"/>
    <n v="43.46"/>
    <n v="-3.8"/>
    <n v="1955"/>
    <n v="55"/>
    <x v="1"/>
    <n v="-14.7"/>
    <s v="Consistent"/>
  </r>
  <r>
    <s v="Engelhard, G. H. et al. (2014) Climate change and fishing: a century of shifting distribution in North Sea Cod. Global Change Biology. 20:2473-2483. "/>
    <s v="North Atlantic HLSBS east"/>
    <s v="Bony fish"/>
    <s v="Gadus morhua"/>
    <x v="1"/>
    <n v="57.1"/>
    <n v="2.5"/>
    <n v="1913"/>
    <n v="100"/>
    <x v="1"/>
    <n v="-10.1"/>
    <s v="Consistent"/>
  </r>
  <r>
    <s v="Fenberg, P.B. and Rivadeneira, M. M. (2011). Range limits and geographic patterns of abundance of the rocky intertidal owl limpet, Lottia gigantea. Journal of Biogeography. 38: 2286-2298. "/>
    <s v="California Current EBUE"/>
    <s v="Benthic molluscs"/>
    <s v="Lottia gigantea"/>
    <x v="0"/>
    <n v="39.25"/>
    <n v="-124.07"/>
    <n v="1963"/>
    <n v="45"/>
    <x v="1"/>
    <n v="-56.2"/>
    <s v="Consistent"/>
  </r>
  <r>
    <s v="Fenberg, P.B. and Rivadeneira, M. M. (2011). Range limits and geographic patterns of abundance of the rocky intertidal owl limpet, Lottia gigantea. Journal of Biogeography. 38: 2286-2298. "/>
    <s v="California Current EBUE"/>
    <s v="Benthic molluscs"/>
    <s v="Lottia gigantea"/>
    <x v="1"/>
    <n v="26.05"/>
    <n v="-112.38"/>
    <n v="1963"/>
    <n v="45"/>
    <x v="2"/>
    <n v="0"/>
    <s v="No change"/>
  </r>
  <r>
    <s v="Fernandez, C. (2011) The retreat of large brown seaweeds on the north coast of Spain: the case of Saccorhiza polyschides. European Journal of Phycology. 46: 352-360. "/>
    <s v="North Atlantic HLSBS east"/>
    <s v="Benthic algae"/>
    <s v="Saccorhiza polyschides"/>
    <x v="1"/>
    <n v="43.6"/>
    <n v="-3.06"/>
    <n v="1980"/>
    <n v="31"/>
    <x v="1"/>
    <n v="79"/>
    <s v="Consistent"/>
  </r>
  <r>
    <s v="Fernandez, C. (2011) The retreat of large brown seaweeds on the north coast of Spain: the case of Saccorhiza polyschides. European Journal of Phycology. 46: 352-360. "/>
    <s v="North Atlantic HLSBS east"/>
    <s v="Benthic algae"/>
    <s v="Laminaria ochroleuca"/>
    <x v="1"/>
    <n v="43.73"/>
    <n v="-5.82"/>
    <n v="1980"/>
    <n v="31"/>
    <x v="1"/>
    <n v="-111"/>
    <s v="Consistent"/>
  </r>
  <r>
    <s v="Fernandez, C. (2011) The retreat of large brown seaweeds on the north coast of Spain: the case of Saccorhiza polyschides. European Journal of Phycology. 46: 352-360. "/>
    <s v="North Atlantic HLSBS east"/>
    <s v="Benthic algae"/>
    <s v="Laminaria hyperborea "/>
    <x v="1"/>
    <n v="43.58"/>
    <n v="-7.21"/>
    <n v="1980"/>
    <n v="31"/>
    <x v="1"/>
    <n v="-54"/>
    <s v="Consistent"/>
  </r>
  <r>
    <s v="Jones, S.J. et al. (2012). Climate change and historical biogeography of the barnacle Semibalanus balanoides. Global Ecology and Biogeography. 21: 716-724."/>
    <s v="North Atlantic HLSBS east"/>
    <s v="Benthic crustacea"/>
    <s v="Semibalanus balanoides "/>
    <x v="1"/>
    <n v="40"/>
    <n v="-74"/>
    <n v="1963"/>
    <n v="45"/>
    <x v="1"/>
    <n v="-75"/>
    <s v="Consistent"/>
  </r>
  <r>
    <s v="Kuletz, K.J. et al. (2014) Changes in the distribution and abundance of albatrosses in the eastern Bering Sea: 1975-2010. Deep-Sea Research II 109: 282-292. "/>
    <s v="North Pacific HLSBS east"/>
    <s v="Seabirds"/>
    <s v="Phoebastria immutabilis"/>
    <x v="0"/>
    <n v="50"/>
    <n v="-170"/>
    <n v="1975"/>
    <n v="36"/>
    <x v="1"/>
    <n v="-52.2"/>
    <s v="Equivocal"/>
  </r>
  <r>
    <s v="Kuletz, K.J. et al. (2014) Changes in the distribution and abundance of albatrosses in the eastern Bering Sea: 1975-2010. Deep-Sea Research II 109: 282-292. "/>
    <s v="North Pacific HLSBS east"/>
    <s v="Seabirds"/>
    <s v="Phoebastria nigripes"/>
    <x v="0"/>
    <n v="50"/>
    <n v="-170"/>
    <n v="1975"/>
    <n v="36"/>
    <x v="0"/>
    <n v="2.7"/>
    <s v="Consistent"/>
  </r>
  <r>
    <s v="Kuletz, K.J. et al. (2014) Changes in the distribution and abundance of albatrosses in the eastern Bering Sea: 1975-2010. Deep-Sea Research II 109: 282-292. "/>
    <s v="North Pacific HLSBS east"/>
    <s v="Seabirds"/>
    <s v="Phoebastria albatrus"/>
    <x v="0"/>
    <n v="50"/>
    <n v="-170"/>
    <n v="1975"/>
    <n v="36"/>
    <x v="0"/>
    <n v="167.5"/>
    <s v="Consistent"/>
  </r>
  <r>
    <s v="Landa, C.S. et al. (2014). Recruitment, distribution boundary and habitat temperature of an arcto-boreal gadoid in a climatically changing environment: a case study on Northeast Arctic haddock (Melanogrammus aeglefinus). Fisheries Oceanography 23:506-520"/>
    <s v="North Atlantic HLSBS east"/>
    <s v="Bony fish"/>
    <s v="Melanogrammus aeglefinus"/>
    <x v="0"/>
    <n v="72"/>
    <n v="25"/>
    <n v="1981"/>
    <n v="28"/>
    <x v="0"/>
    <n v="100"/>
    <s v="Consistent"/>
  </r>
  <r>
    <s v="Nicastro, K.R. et al. (2013) Shift happens: trailing edge contraction associated with recent warming trends threatens a distinct genetic lineage in the marine macroalga Fucus vesiculosus. BMC Biology. 11:1-13."/>
    <s v="North Atlantic HLSBS east"/>
    <s v="Benthic algae"/>
    <s v="Fucus vesiculosus "/>
    <x v="1"/>
    <n v="36"/>
    <n v="-7"/>
    <n v="1985"/>
    <n v="27"/>
    <x v="0"/>
    <n v="463"/>
    <s v="Consistent"/>
  </r>
  <r>
    <s v="Nicolas, D. et al. (2011). Impact of global warming on European tidal estuaries: some evidence of northward migration of estuarine fish species. Regional Environmental Change. 11: 639-649."/>
    <s v="North Atlantic HLSBS east"/>
    <s v="Bony fish"/>
    <s v="Anguilla anguilla"/>
    <x v="2"/>
    <n v="48.65"/>
    <n v="-4.26"/>
    <n v="1978"/>
    <n v="30"/>
    <x v="0"/>
    <n v="62.9"/>
    <s v="Consistent"/>
  </r>
  <r>
    <s v="Nicolas, D. et al. (2011). Impact of global warming on European tidal estuaries: some evidence of northward migration of estuarine fish species. Regional Environmental Change. 11: 639-649."/>
    <s v="North Atlantic HLSBS east"/>
    <s v="Bony fish"/>
    <s v="Atherina presbyter"/>
    <x v="2"/>
    <n v="48.65"/>
    <n v="-4.26"/>
    <n v="1978"/>
    <n v="30"/>
    <x v="0"/>
    <n v="262.7"/>
    <s v="Consistent"/>
  </r>
  <r>
    <s v="Nicolas, D. et al. (2011). Impact of global warming on European tidal estuaries: some evidence of northward migration of estuarine fish species. Regional Environmental Change. 11: 639-649."/>
    <s v="North Atlantic HLSBS east"/>
    <s v="Bony fish"/>
    <s v="Chelidonichthys lucerna"/>
    <x v="2"/>
    <n v="48.65"/>
    <n v="-4.26"/>
    <n v="1978"/>
    <n v="30"/>
    <x v="0"/>
    <n v="410.7"/>
    <s v="Consistent"/>
  </r>
  <r>
    <s v="Nicolas, D. et al. (2011). Impact of global warming on European tidal estuaries: some evidence of northward migration of estuarine fish species. Regional Environmental Change. 11: 639-649."/>
    <s v="North Atlantic HLSBS east"/>
    <s v="Bony fish"/>
    <s v="Dicentrarchus labrax"/>
    <x v="2"/>
    <n v="48.65"/>
    <n v="-4.26"/>
    <n v="1978"/>
    <n v="30"/>
    <x v="0"/>
    <n v="225.7"/>
    <s v="Consistent"/>
  </r>
  <r>
    <s v="Nicolas, D. et al. (2011). Impact of global warming on European tidal estuaries: some evidence of northward migration of estuarine fish species. Regional Environmental Change. 11: 639-649."/>
    <s v="North Atlantic HLSBS east"/>
    <s v="Bony fish"/>
    <s v="Liza ramada"/>
    <x v="2"/>
    <n v="48.65"/>
    <n v="-4.26"/>
    <n v="1978"/>
    <n v="30"/>
    <x v="2"/>
    <n v="0"/>
    <s v="No change"/>
  </r>
  <r>
    <s v="Nicolas, D. et al. (2011). Impact of global warming on European tidal estuaries: some evidence of northward migration of estuarine fish species. Regional Environmental Change. 11: 639-649."/>
    <s v="North Atlantic HLSBS east"/>
    <s v="Bony fish"/>
    <s v="Platichthys flesus"/>
    <x v="2"/>
    <n v="48.65"/>
    <n v="-4.26"/>
    <n v="1978"/>
    <n v="30"/>
    <x v="0"/>
    <n v="51.8"/>
    <s v="Consistent"/>
  </r>
  <r>
    <s v="Nicolas, D. et al. (2011). Impact of global warming on European tidal estuaries: some evidence of northward migration of estuarine fish species. Regional Environmental Change. 11: 639-649."/>
    <s v="North Atlantic HLSBS east"/>
    <s v="Bony fish"/>
    <s v="Pleuronectes platessa"/>
    <x v="2"/>
    <n v="48.65"/>
    <n v="-4.26"/>
    <n v="1978"/>
    <n v="30"/>
    <x v="0"/>
    <n v="55.5"/>
    <s v="Consistent"/>
  </r>
  <r>
    <s v="Nicolas, D. et al. (2011). Impact of global warming on European tidal estuaries: some evidence of northward migration of estuarine fish species. Regional Environmental Change. 11: 639-649."/>
    <s v="North Atlantic HLSBS east"/>
    <s v="Bony fish"/>
    <s v="Pomatoschistus minutus"/>
    <x v="2"/>
    <n v="48.65"/>
    <n v="-4.26"/>
    <n v="1978"/>
    <n v="30"/>
    <x v="2"/>
    <n v="0"/>
    <s v="No change"/>
  </r>
  <r>
    <s v="Nicolas, D. et al. (2011). Impact of global warming on European tidal estuaries: some evidence of northward migration of estuarine fish species. Regional Environmental Change. 11: 639-649."/>
    <s v="North Atlantic HLSBS east"/>
    <s v="Bony fish"/>
    <s v="Solea solea"/>
    <x v="2"/>
    <n v="48.65"/>
    <n v="-4.26"/>
    <n v="1978"/>
    <n v="30"/>
    <x v="0"/>
    <n v="33.299999999999997"/>
    <s v="Consistent"/>
  </r>
  <r>
    <s v="Nicolas, D. et al. (2011). Impact of global warming on European tidal estuaries: some evidence of northward migration of estuarine fish species. Regional Environmental Change. 11: 639-649."/>
    <s v="North Atlantic HLSBS east"/>
    <s v="Bony fish"/>
    <s v="Sprattus sprattus"/>
    <x v="2"/>
    <n v="48.65"/>
    <n v="-4.26"/>
    <n v="1978"/>
    <n v="30"/>
    <x v="0"/>
    <n v="22.2"/>
    <s v="Consistent"/>
  </r>
  <r>
    <s v="Nicolas, D. et al. (2011). Impact of global warming on European tidal estuaries: some evidence of northward migration of estuarine fish species. Regional Environmental Change. 11: 639-649."/>
    <s v="North Atlantic HLSBS east"/>
    <s v="Bony fish"/>
    <s v="Syngnathus acus"/>
    <x v="2"/>
    <n v="48.65"/>
    <n v="-4.26"/>
    <n v="1978"/>
    <n v="30"/>
    <x v="0"/>
    <n v="236.8"/>
    <s v="Consistent"/>
  </r>
  <r>
    <s v="Nicolas, D. et al. (2011). Impact of global warming on European tidal estuaries: some evidence of northward migration of estuarine fish species. Regional Environmental Change. 11: 639-649."/>
    <s v="North Atlantic HLSBS east"/>
    <s v="Bony fish"/>
    <s v="Trisopterus luscus"/>
    <x v="2"/>
    <n v="48.65"/>
    <n v="-4.26"/>
    <n v="1978"/>
    <n v="30"/>
    <x v="0"/>
    <n v="166.5"/>
    <s v="Consistent"/>
  </r>
  <r>
    <s v="Weimerskirch, H. et al. (2012). Changes in wind pattern alter albatross distribution and life-history traits. Science 335: 211-214. "/>
    <s v="Southern Ocean east"/>
    <s v="Seabirds"/>
    <s v="Diomedea exulans"/>
    <x v="1"/>
    <n v="-48"/>
    <n v="50"/>
    <n v="1989"/>
    <n v="22"/>
    <x v="0"/>
    <n v="300"/>
    <s v="Consistent"/>
  </r>
  <r>
    <s v="Jones, S. J. et al. (2010). Rising environmental temperatures and biogeography: poleward range contraction of the blue mussel, Mytilus edulis L., in the western Atlantic. Journal of Biogeography 37(12): 2243-2259."/>
    <s v="North Atlantic HLSBS west"/>
    <s v="Benthic molluscs"/>
    <s v="Mytilus edulis"/>
    <x v="1"/>
    <n v="32.5"/>
    <n v="-75.5"/>
    <n v="1960"/>
    <n v="51"/>
    <x v="1"/>
    <n v="-70"/>
    <s v="Consistent"/>
  </r>
  <r>
    <s v="Bell, R. J. et al. (2015). Disentangling the effects of climate, abundance, and size on the distribution of marine fish: an example based on four stocks from the Northeast US shelf. Ices Journal of Marine Science 72(5): 1311-1322."/>
    <s v="North Pacific HLSBS west"/>
    <s v="Bony fish"/>
    <s v="Centropristis striata"/>
    <x v="0"/>
    <n v="40"/>
    <n v="-71"/>
    <n v="1972"/>
    <n v="37"/>
    <x v="0"/>
    <n v="55"/>
    <s v="Consistent"/>
  </r>
  <r>
    <s v="Bell, R. J. et al. (2015). Disentangling the effects of climate, abundance, and size on the distribution of marine fish: an example based on four stocks from the Northeast US shelf. Ices Journal of Marine Science 72(5): 1311-1322."/>
    <s v="North Pacific HLSBS west"/>
    <s v="Bony fish"/>
    <s v="Stenotomus chrysops"/>
    <x v="0"/>
    <n v="40"/>
    <n v="-71"/>
    <n v="1972"/>
    <n v="37"/>
    <x v="0"/>
    <n v="45"/>
    <s v="Consistent"/>
  </r>
  <r>
    <s v="Bell, R. J. et al. (2015). Disentangling the effects of climate, abundance, and size on the distribution of marine fish: an example based on four stocks from the Northeast US shelf. Ices Journal of Marine Science 72(5): 1311-1322."/>
    <s v="North Pacific HLSBS west"/>
    <s v="Bony fish"/>
    <s v="Pseudopleuronectes americanus"/>
    <x v="2"/>
    <n v="40"/>
    <n v="-71"/>
    <n v="1972"/>
    <n v="37"/>
    <x v="2"/>
    <n v="0"/>
    <s v="No change"/>
  </r>
  <r>
    <m/>
    <m/>
    <m/>
    <m/>
    <x v="3"/>
    <m/>
    <m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11AE5-B6D4-154D-929A-80412DD422BB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9" firstHeaderRow="1" firstDataRow="2" firstDataCol="1"/>
  <pivotFields count="12">
    <pivotField showAll="0"/>
    <pivotField showAll="0"/>
    <pivotField showAll="0"/>
    <pivotField showAll="0"/>
    <pivotField axis="axisRow" multipleItemSelectionAllowed="1" showAll="0">
      <items count="6">
        <item x="2"/>
        <item x="0"/>
        <item m="1" x="4"/>
        <item x="1"/>
        <item x="3"/>
        <item t="default"/>
      </items>
    </pivotField>
    <pivotField showAll="0"/>
    <pivotField showAll="0"/>
    <pivotField showAll="0"/>
    <pivotField showAll="0"/>
    <pivotField axis="axisCol" showAll="0">
      <items count="6">
        <item x="1"/>
        <item m="1" x="4"/>
        <item x="0"/>
        <item x="2"/>
        <item x="3"/>
        <item t="default"/>
      </items>
    </pivotField>
    <pivotField showAll="0"/>
    <pivotField dataField="1" showAl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9"/>
  </colFields>
  <colItems count="5">
    <i>
      <x/>
    </i>
    <i>
      <x v="2"/>
    </i>
    <i>
      <x v="3"/>
    </i>
    <i>
      <x v="4"/>
    </i>
    <i t="grand">
      <x/>
    </i>
  </colItems>
  <dataFields count="1">
    <dataField name="Count of Consistency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"/>
  <sheetViews>
    <sheetView workbookViewId="0">
      <selection activeCell="A7" sqref="A6:A7"/>
    </sheetView>
  </sheetViews>
  <sheetFormatPr baseColWidth="10" defaultColWidth="8.83203125" defaultRowHeight="15" x14ac:dyDescent="0.2"/>
  <cols>
    <col min="1" max="1" width="111.5" customWidth="1"/>
  </cols>
  <sheetData>
    <row r="2" spans="1:1" ht="136" x14ac:dyDescent="0.2">
      <c r="A2" s="2" t="s">
        <v>383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9"/>
  <sheetViews>
    <sheetView tabSelected="1" workbookViewId="0">
      <pane ySplit="1" topLeftCell="A12" activePane="bottomLeft" state="frozen"/>
      <selection activeCell="D1" sqref="D1"/>
      <selection pane="bottomLeft" activeCell="C25" sqref="C25"/>
    </sheetView>
  </sheetViews>
  <sheetFormatPr baseColWidth="10" defaultColWidth="8.83203125" defaultRowHeight="15" x14ac:dyDescent="0.2"/>
  <cols>
    <col min="1" max="1" width="61.6640625" customWidth="1"/>
    <col min="2" max="2" width="17.5" customWidth="1"/>
    <col min="3" max="3" width="20" customWidth="1"/>
    <col min="4" max="4" width="14.5" customWidth="1"/>
    <col min="5" max="7" width="16.33203125" customWidth="1"/>
  </cols>
  <sheetData>
    <row r="1" spans="1:12" s="4" customFormat="1" x14ac:dyDescent="0.2">
      <c r="A1" s="3" t="s">
        <v>339</v>
      </c>
      <c r="B1" s="3" t="s">
        <v>340</v>
      </c>
      <c r="C1" s="3" t="s">
        <v>1</v>
      </c>
      <c r="D1" s="3" t="s">
        <v>341</v>
      </c>
      <c r="E1" s="3" t="s">
        <v>0</v>
      </c>
      <c r="F1" s="3" t="s">
        <v>347</v>
      </c>
      <c r="G1" s="3" t="s">
        <v>348</v>
      </c>
      <c r="H1" s="3" t="s">
        <v>342</v>
      </c>
      <c r="I1" s="3" t="s">
        <v>343</v>
      </c>
      <c r="J1" s="3" t="s">
        <v>344</v>
      </c>
      <c r="K1" s="3" t="s">
        <v>345</v>
      </c>
      <c r="L1" s="3" t="s">
        <v>346</v>
      </c>
    </row>
    <row r="2" spans="1:12" s="1" customFormat="1" x14ac:dyDescent="0.2">
      <c r="A2" s="1" t="s">
        <v>384</v>
      </c>
      <c r="B2" s="1" t="s">
        <v>330</v>
      </c>
      <c r="C2" s="1" t="s">
        <v>2</v>
      </c>
      <c r="D2" s="1" t="s">
        <v>3</v>
      </c>
      <c r="E2" s="1" t="s">
        <v>4</v>
      </c>
      <c r="F2" s="1">
        <v>62</v>
      </c>
      <c r="G2" s="1">
        <v>-3</v>
      </c>
      <c r="H2" s="1">
        <v>1958</v>
      </c>
      <c r="I2" s="1">
        <v>48</v>
      </c>
      <c r="J2" s="1" t="s">
        <v>6</v>
      </c>
      <c r="K2" s="1">
        <v>231.6</v>
      </c>
      <c r="L2" s="1" t="s">
        <v>7</v>
      </c>
    </row>
    <row r="3" spans="1:12" s="1" customFormat="1" x14ac:dyDescent="0.2">
      <c r="A3" s="1" t="s">
        <v>384</v>
      </c>
      <c r="B3" s="1" t="s">
        <v>330</v>
      </c>
      <c r="C3" s="1" t="s">
        <v>2</v>
      </c>
      <c r="D3" s="1" t="s">
        <v>8</v>
      </c>
      <c r="E3" s="1" t="s">
        <v>4</v>
      </c>
      <c r="F3" s="1">
        <v>62</v>
      </c>
      <c r="G3" s="1">
        <v>3</v>
      </c>
      <c r="H3" s="1">
        <v>1958</v>
      </c>
      <c r="I3" s="1">
        <v>48</v>
      </c>
      <c r="J3" s="1" t="s">
        <v>6</v>
      </c>
      <c r="K3" s="1">
        <v>217.5</v>
      </c>
      <c r="L3" s="1" t="s">
        <v>7</v>
      </c>
    </row>
    <row r="4" spans="1:12" s="1" customFormat="1" x14ac:dyDescent="0.2">
      <c r="A4" s="1" t="s">
        <v>384</v>
      </c>
      <c r="B4" s="1" t="s">
        <v>330</v>
      </c>
      <c r="C4" s="1" t="s">
        <v>2</v>
      </c>
      <c r="D4" s="1" t="s">
        <v>9</v>
      </c>
      <c r="E4" s="1" t="s">
        <v>4</v>
      </c>
      <c r="F4" s="1">
        <v>48</v>
      </c>
      <c r="G4" s="1">
        <v>-5</v>
      </c>
      <c r="H4" s="1">
        <v>1958</v>
      </c>
      <c r="I4" s="1">
        <v>48</v>
      </c>
      <c r="J4" s="1" t="s">
        <v>6</v>
      </c>
      <c r="K4" s="1">
        <v>138.75</v>
      </c>
      <c r="L4" s="1" t="s">
        <v>7</v>
      </c>
    </row>
    <row r="5" spans="1:12" s="1" customFormat="1" x14ac:dyDescent="0.2">
      <c r="A5" s="1" t="s">
        <v>384</v>
      </c>
      <c r="B5" s="1" t="s">
        <v>330</v>
      </c>
      <c r="C5" s="1" t="s">
        <v>2</v>
      </c>
      <c r="D5" s="1" t="s">
        <v>10</v>
      </c>
      <c r="E5" s="1" t="s">
        <v>4</v>
      </c>
      <c r="F5" s="1">
        <v>51</v>
      </c>
      <c r="G5" s="1">
        <v>-19</v>
      </c>
      <c r="H5" s="1">
        <v>1958</v>
      </c>
      <c r="I5" s="1">
        <v>48</v>
      </c>
      <c r="J5" s="1" t="s">
        <v>6</v>
      </c>
      <c r="K5" s="1">
        <v>46.25</v>
      </c>
      <c r="L5" s="1" t="s">
        <v>7</v>
      </c>
    </row>
    <row r="6" spans="1:12" s="1" customFormat="1" x14ac:dyDescent="0.2">
      <c r="A6" s="1" t="s">
        <v>384</v>
      </c>
      <c r="B6" s="1" t="s">
        <v>330</v>
      </c>
      <c r="C6" s="1" t="s">
        <v>2</v>
      </c>
      <c r="D6" s="1" t="s">
        <v>11</v>
      </c>
      <c r="E6" s="1" t="s">
        <v>12</v>
      </c>
      <c r="F6" s="1">
        <v>63</v>
      </c>
      <c r="G6" s="1">
        <v>0</v>
      </c>
      <c r="H6" s="1">
        <v>1958</v>
      </c>
      <c r="I6" s="1">
        <v>48</v>
      </c>
      <c r="J6" s="1" t="s">
        <v>13</v>
      </c>
      <c r="K6" s="1">
        <v>-161.88</v>
      </c>
      <c r="L6" s="1" t="s">
        <v>7</v>
      </c>
    </row>
    <row r="7" spans="1:12" s="1" customFormat="1" x14ac:dyDescent="0.2">
      <c r="A7" s="1" t="s">
        <v>384</v>
      </c>
      <c r="B7" s="1" t="s">
        <v>330</v>
      </c>
      <c r="C7" s="1" t="s">
        <v>2</v>
      </c>
      <c r="D7" s="1" t="s">
        <v>14</v>
      </c>
      <c r="E7" s="1" t="s">
        <v>12</v>
      </c>
      <c r="F7" s="1">
        <v>63</v>
      </c>
      <c r="G7" s="1">
        <v>0</v>
      </c>
      <c r="H7" s="1">
        <v>1958</v>
      </c>
      <c r="I7" s="1">
        <v>48</v>
      </c>
      <c r="J7" s="1" t="s">
        <v>13</v>
      </c>
      <c r="K7" s="1">
        <v>-92.6</v>
      </c>
      <c r="L7" s="1" t="s">
        <v>7</v>
      </c>
    </row>
    <row r="8" spans="1:12" s="1" customFormat="1" x14ac:dyDescent="0.2">
      <c r="A8" s="1" t="s">
        <v>384</v>
      </c>
      <c r="B8" s="1" t="s">
        <v>330</v>
      </c>
      <c r="C8" s="1" t="s">
        <v>2</v>
      </c>
      <c r="D8" s="1" t="s">
        <v>15</v>
      </c>
      <c r="E8" s="1" t="s">
        <v>12</v>
      </c>
      <c r="F8" s="1">
        <v>63</v>
      </c>
      <c r="G8" s="1">
        <v>0</v>
      </c>
      <c r="H8" s="1">
        <v>1958</v>
      </c>
      <c r="I8" s="1">
        <v>48</v>
      </c>
      <c r="J8" s="1" t="s">
        <v>13</v>
      </c>
      <c r="K8" s="1">
        <v>-46.25</v>
      </c>
      <c r="L8" s="1" t="s">
        <v>7</v>
      </c>
    </row>
    <row r="9" spans="1:12" s="1" customFormat="1" x14ac:dyDescent="0.2">
      <c r="A9" s="1" t="s">
        <v>384</v>
      </c>
      <c r="B9" s="1" t="s">
        <v>330</v>
      </c>
      <c r="C9" s="1" t="s">
        <v>2</v>
      </c>
      <c r="D9" s="1" t="s">
        <v>16</v>
      </c>
      <c r="E9" s="1" t="s">
        <v>4</v>
      </c>
      <c r="F9" s="1">
        <v>55</v>
      </c>
      <c r="G9" s="1">
        <v>4</v>
      </c>
      <c r="H9" s="1">
        <v>1958</v>
      </c>
      <c r="I9" s="1">
        <v>48</v>
      </c>
      <c r="J9" s="1" t="s">
        <v>6</v>
      </c>
      <c r="K9" s="1">
        <v>46.25</v>
      </c>
      <c r="L9" s="1" t="s">
        <v>7</v>
      </c>
    </row>
    <row r="10" spans="1:12" s="1" customFormat="1" x14ac:dyDescent="0.2">
      <c r="A10" s="1" t="s">
        <v>384</v>
      </c>
      <c r="B10" s="1" t="s">
        <v>330</v>
      </c>
      <c r="C10" s="1" t="s">
        <v>2</v>
      </c>
      <c r="D10" s="1" t="s">
        <v>17</v>
      </c>
      <c r="E10" s="1" t="s">
        <v>12</v>
      </c>
      <c r="F10" s="1">
        <v>63</v>
      </c>
      <c r="G10" s="1">
        <v>0</v>
      </c>
      <c r="H10" s="1">
        <v>1958</v>
      </c>
      <c r="I10" s="1">
        <v>48</v>
      </c>
      <c r="J10" s="1" t="s">
        <v>13</v>
      </c>
      <c r="K10" s="1">
        <v>-57.81</v>
      </c>
      <c r="L10" s="1" t="s">
        <v>7</v>
      </c>
    </row>
    <row r="11" spans="1:12" s="1" customFormat="1" x14ac:dyDescent="0.2">
      <c r="A11" s="1" t="s">
        <v>385</v>
      </c>
      <c r="B11" s="1" t="s">
        <v>333</v>
      </c>
      <c r="C11" s="1" t="s">
        <v>338</v>
      </c>
      <c r="D11" s="1" t="s">
        <v>5</v>
      </c>
      <c r="E11" s="1" t="s">
        <v>4</v>
      </c>
      <c r="F11" s="1">
        <v>35</v>
      </c>
      <c r="G11" s="1">
        <v>18</v>
      </c>
      <c r="H11" s="1">
        <v>1900</v>
      </c>
      <c r="I11" s="1">
        <v>107</v>
      </c>
      <c r="J11" s="1" t="s">
        <v>6</v>
      </c>
      <c r="K11" s="1">
        <v>150</v>
      </c>
      <c r="L11" s="1" t="s">
        <v>7</v>
      </c>
    </row>
    <row r="12" spans="1:12" s="1" customFormat="1" x14ac:dyDescent="0.2">
      <c r="A12" s="1" t="s">
        <v>386</v>
      </c>
      <c r="B12" s="1" t="s">
        <v>330</v>
      </c>
      <c r="C12" s="1" t="s">
        <v>18</v>
      </c>
      <c r="D12" s="1" t="s">
        <v>19</v>
      </c>
      <c r="E12" s="1" t="s">
        <v>20</v>
      </c>
      <c r="F12" s="1">
        <v>52.92</v>
      </c>
      <c r="G12" s="1">
        <v>4.8499999999999996</v>
      </c>
      <c r="H12" s="1">
        <v>1973</v>
      </c>
      <c r="I12" s="1">
        <v>30</v>
      </c>
      <c r="J12" s="1" t="s">
        <v>13</v>
      </c>
      <c r="K12" s="1">
        <v>-0.87</v>
      </c>
      <c r="L12" s="1" t="s">
        <v>7</v>
      </c>
    </row>
    <row r="13" spans="1:12" x14ac:dyDescent="0.2">
      <c r="A13" t="s">
        <v>387</v>
      </c>
      <c r="B13" t="s">
        <v>330</v>
      </c>
      <c r="C13" t="s">
        <v>18</v>
      </c>
      <c r="D13" t="s">
        <v>21</v>
      </c>
      <c r="E13" t="s">
        <v>12</v>
      </c>
      <c r="F13" s="1">
        <v>44</v>
      </c>
      <c r="G13" s="1">
        <v>-4</v>
      </c>
      <c r="H13">
        <v>1960</v>
      </c>
      <c r="I13">
        <v>48</v>
      </c>
      <c r="J13" t="s">
        <v>13</v>
      </c>
      <c r="K13">
        <v>-60.2</v>
      </c>
      <c r="L13" t="s">
        <v>7</v>
      </c>
    </row>
    <row r="14" spans="1:12" x14ac:dyDescent="0.2">
      <c r="A14" t="s">
        <v>388</v>
      </c>
      <c r="B14" t="s">
        <v>330</v>
      </c>
      <c r="C14" t="s">
        <v>2</v>
      </c>
      <c r="D14" t="s">
        <v>22</v>
      </c>
      <c r="E14" t="s">
        <v>20</v>
      </c>
      <c r="F14" s="1">
        <v>48</v>
      </c>
      <c r="G14" s="1">
        <v>-5</v>
      </c>
      <c r="H14">
        <v>1958</v>
      </c>
      <c r="I14">
        <v>45</v>
      </c>
      <c r="J14" t="s">
        <v>6</v>
      </c>
      <c r="K14">
        <v>9.8699999999999992</v>
      </c>
      <c r="L14" t="s">
        <v>7</v>
      </c>
    </row>
    <row r="15" spans="1:12" x14ac:dyDescent="0.2">
      <c r="A15" t="s">
        <v>388</v>
      </c>
      <c r="B15" t="s">
        <v>330</v>
      </c>
      <c r="C15" t="s">
        <v>2</v>
      </c>
      <c r="D15" t="s">
        <v>8</v>
      </c>
      <c r="E15" t="s">
        <v>20</v>
      </c>
      <c r="F15" s="1">
        <v>48</v>
      </c>
      <c r="G15" s="1">
        <v>-5</v>
      </c>
      <c r="H15">
        <v>1958</v>
      </c>
      <c r="I15">
        <v>45</v>
      </c>
      <c r="J15" t="s">
        <v>6</v>
      </c>
      <c r="K15">
        <v>12.33</v>
      </c>
      <c r="L15" t="s">
        <v>7</v>
      </c>
    </row>
    <row r="16" spans="1:12" x14ac:dyDescent="0.2">
      <c r="A16" t="s">
        <v>389</v>
      </c>
      <c r="B16" t="s">
        <v>337</v>
      </c>
      <c r="C16" t="s">
        <v>2</v>
      </c>
      <c r="D16" t="s">
        <v>23</v>
      </c>
      <c r="E16" t="s">
        <v>4</v>
      </c>
      <c r="F16" s="1">
        <v>-53</v>
      </c>
      <c r="G16" s="1">
        <v>148</v>
      </c>
      <c r="H16">
        <v>1983</v>
      </c>
      <c r="I16">
        <v>24</v>
      </c>
      <c r="J16" t="s">
        <v>6</v>
      </c>
      <c r="K16">
        <v>693.75</v>
      </c>
      <c r="L16" t="s">
        <v>7</v>
      </c>
    </row>
    <row r="17" spans="1:12" x14ac:dyDescent="0.2">
      <c r="A17" t="s">
        <v>390</v>
      </c>
      <c r="B17" t="s">
        <v>330</v>
      </c>
      <c r="C17" t="s">
        <v>24</v>
      </c>
      <c r="D17" t="s">
        <v>25</v>
      </c>
      <c r="E17" t="s">
        <v>4</v>
      </c>
      <c r="F17" s="1">
        <v>39.270000000000003</v>
      </c>
      <c r="G17" s="1">
        <v>-123.79</v>
      </c>
      <c r="H17">
        <v>1970</v>
      </c>
      <c r="I17">
        <v>27</v>
      </c>
      <c r="J17" t="s">
        <v>6</v>
      </c>
      <c r="K17">
        <v>119</v>
      </c>
      <c r="L17" t="s">
        <v>7</v>
      </c>
    </row>
    <row r="18" spans="1:12" x14ac:dyDescent="0.2">
      <c r="A18" t="s">
        <v>391</v>
      </c>
      <c r="B18" t="s">
        <v>330</v>
      </c>
      <c r="C18" t="s">
        <v>338</v>
      </c>
      <c r="D18" t="s">
        <v>26</v>
      </c>
      <c r="E18" t="s">
        <v>4</v>
      </c>
      <c r="F18" s="1">
        <v>53</v>
      </c>
      <c r="G18" s="1">
        <v>3</v>
      </c>
      <c r="H18">
        <v>1923</v>
      </c>
      <c r="I18">
        <v>85</v>
      </c>
      <c r="J18" t="s">
        <v>6</v>
      </c>
      <c r="K18">
        <v>10.3</v>
      </c>
      <c r="L18" t="s">
        <v>7</v>
      </c>
    </row>
    <row r="19" spans="1:12" x14ac:dyDescent="0.2">
      <c r="A19" t="s">
        <v>391</v>
      </c>
      <c r="B19" t="s">
        <v>330</v>
      </c>
      <c r="C19" t="s">
        <v>338</v>
      </c>
      <c r="D19" t="s">
        <v>27</v>
      </c>
      <c r="E19" t="s">
        <v>4</v>
      </c>
      <c r="F19" s="1">
        <v>55.5</v>
      </c>
      <c r="G19" s="1">
        <v>3</v>
      </c>
      <c r="H19">
        <v>1913</v>
      </c>
      <c r="I19">
        <v>95</v>
      </c>
      <c r="J19" t="s">
        <v>6</v>
      </c>
      <c r="K19">
        <v>24.9</v>
      </c>
      <c r="L19" t="s">
        <v>7</v>
      </c>
    </row>
    <row r="20" spans="1:12" x14ac:dyDescent="0.2">
      <c r="A20" t="s">
        <v>392</v>
      </c>
      <c r="B20" t="s">
        <v>336</v>
      </c>
      <c r="C20" t="s">
        <v>28</v>
      </c>
      <c r="D20" t="s">
        <v>29</v>
      </c>
      <c r="E20" t="s">
        <v>4</v>
      </c>
      <c r="F20" s="1">
        <v>-34</v>
      </c>
      <c r="G20" s="1">
        <v>151.5</v>
      </c>
      <c r="H20">
        <v>1950</v>
      </c>
      <c r="I20">
        <v>56</v>
      </c>
      <c r="J20" t="s">
        <v>6</v>
      </c>
      <c r="K20">
        <v>406</v>
      </c>
      <c r="L20" t="s">
        <v>7</v>
      </c>
    </row>
    <row r="21" spans="1:12" x14ac:dyDescent="0.2">
      <c r="A21" t="s">
        <v>393</v>
      </c>
      <c r="B21" t="s">
        <v>330</v>
      </c>
      <c r="C21" t="s">
        <v>28</v>
      </c>
      <c r="D21" t="s">
        <v>30</v>
      </c>
      <c r="E21" t="s">
        <v>4</v>
      </c>
      <c r="F21" s="1">
        <v>54</v>
      </c>
      <c r="G21" s="1">
        <v>-12</v>
      </c>
      <c r="H21">
        <v>1958</v>
      </c>
      <c r="I21">
        <v>47</v>
      </c>
      <c r="J21" t="s">
        <v>6</v>
      </c>
      <c r="K21">
        <v>310</v>
      </c>
      <c r="L21" t="s">
        <v>7</v>
      </c>
    </row>
    <row r="22" spans="1:12" x14ac:dyDescent="0.2">
      <c r="A22" t="s">
        <v>394</v>
      </c>
      <c r="B22" t="s">
        <v>330</v>
      </c>
      <c r="C22" t="s">
        <v>24</v>
      </c>
      <c r="D22" t="s">
        <v>31</v>
      </c>
      <c r="E22" t="s">
        <v>4</v>
      </c>
      <c r="F22" s="1">
        <v>50.7</v>
      </c>
      <c r="G22" s="1">
        <v>-0.8</v>
      </c>
      <c r="H22">
        <v>1964</v>
      </c>
      <c r="I22">
        <v>38</v>
      </c>
      <c r="J22" t="s">
        <v>6</v>
      </c>
      <c r="K22">
        <v>32.4</v>
      </c>
      <c r="L22" t="s">
        <v>7</v>
      </c>
    </row>
    <row r="23" spans="1:12" x14ac:dyDescent="0.2">
      <c r="A23" t="s">
        <v>394</v>
      </c>
      <c r="B23" t="s">
        <v>330</v>
      </c>
      <c r="C23" t="s">
        <v>24</v>
      </c>
      <c r="D23" t="s">
        <v>31</v>
      </c>
      <c r="E23" t="s">
        <v>4</v>
      </c>
      <c r="F23" s="1">
        <v>49.9</v>
      </c>
      <c r="G23" s="1">
        <v>0.7</v>
      </c>
      <c r="H23">
        <v>1964</v>
      </c>
      <c r="I23">
        <v>38</v>
      </c>
      <c r="J23" t="s">
        <v>6</v>
      </c>
      <c r="K23">
        <v>50</v>
      </c>
      <c r="L23" t="s">
        <v>7</v>
      </c>
    </row>
    <row r="24" spans="1:12" x14ac:dyDescent="0.2">
      <c r="A24" t="s">
        <v>394</v>
      </c>
      <c r="B24" t="s">
        <v>330</v>
      </c>
      <c r="C24" t="s">
        <v>24</v>
      </c>
      <c r="D24" t="s">
        <v>32</v>
      </c>
      <c r="E24" t="s">
        <v>4</v>
      </c>
      <c r="F24" s="1">
        <v>50.7</v>
      </c>
      <c r="G24" s="1">
        <v>-0.8</v>
      </c>
      <c r="H24">
        <v>1955</v>
      </c>
      <c r="I24">
        <v>50</v>
      </c>
      <c r="J24" t="s">
        <v>6</v>
      </c>
      <c r="K24">
        <v>4.4400000000000004</v>
      </c>
      <c r="L24" t="s">
        <v>7</v>
      </c>
    </row>
    <row r="25" spans="1:12" x14ac:dyDescent="0.2">
      <c r="A25" t="s">
        <v>394</v>
      </c>
      <c r="B25" t="s">
        <v>330</v>
      </c>
      <c r="C25" t="s">
        <v>24</v>
      </c>
      <c r="D25" t="s">
        <v>32</v>
      </c>
      <c r="E25" t="s">
        <v>4</v>
      </c>
      <c r="F25" s="1">
        <v>49.9</v>
      </c>
      <c r="G25" s="1">
        <v>0.7</v>
      </c>
      <c r="H25">
        <v>1955</v>
      </c>
      <c r="I25">
        <v>47</v>
      </c>
      <c r="J25" t="s">
        <v>6</v>
      </c>
      <c r="K25">
        <v>21.74</v>
      </c>
      <c r="L25" t="s">
        <v>7</v>
      </c>
    </row>
    <row r="26" spans="1:12" x14ac:dyDescent="0.2">
      <c r="A26" t="s">
        <v>395</v>
      </c>
      <c r="B26" t="s">
        <v>332</v>
      </c>
      <c r="C26" t="s">
        <v>33</v>
      </c>
      <c r="D26" t="s">
        <v>34</v>
      </c>
      <c r="E26" t="s">
        <v>20</v>
      </c>
      <c r="F26" s="1">
        <v>33</v>
      </c>
      <c r="G26" s="1">
        <v>-121</v>
      </c>
      <c r="H26">
        <v>1951</v>
      </c>
      <c r="I26">
        <v>52</v>
      </c>
      <c r="J26" t="s">
        <v>6</v>
      </c>
      <c r="K26">
        <v>3.24</v>
      </c>
      <c r="L26" t="s">
        <v>7</v>
      </c>
    </row>
    <row r="27" spans="1:12" x14ac:dyDescent="0.2">
      <c r="A27" t="s">
        <v>395</v>
      </c>
      <c r="B27" t="s">
        <v>332</v>
      </c>
      <c r="C27" t="s">
        <v>33</v>
      </c>
      <c r="D27" t="s">
        <v>35</v>
      </c>
      <c r="E27" t="s">
        <v>20</v>
      </c>
      <c r="F27" s="1">
        <v>33</v>
      </c>
      <c r="G27" s="1">
        <v>-121</v>
      </c>
      <c r="H27">
        <v>1951</v>
      </c>
      <c r="I27">
        <v>52</v>
      </c>
      <c r="J27" t="s">
        <v>6</v>
      </c>
      <c r="K27">
        <v>2.31</v>
      </c>
      <c r="L27" t="s">
        <v>7</v>
      </c>
    </row>
    <row r="28" spans="1:12" x14ac:dyDescent="0.2">
      <c r="A28" t="s">
        <v>395</v>
      </c>
      <c r="B28" t="s">
        <v>332</v>
      </c>
      <c r="C28" t="s">
        <v>33</v>
      </c>
      <c r="D28" t="s">
        <v>36</v>
      </c>
      <c r="E28" t="s">
        <v>20</v>
      </c>
      <c r="F28" s="1">
        <v>33</v>
      </c>
      <c r="G28" s="1">
        <v>-121</v>
      </c>
      <c r="H28">
        <v>1951</v>
      </c>
      <c r="I28">
        <v>52</v>
      </c>
      <c r="J28" t="s">
        <v>6</v>
      </c>
      <c r="K28">
        <v>3.23</v>
      </c>
      <c r="L28" t="s">
        <v>7</v>
      </c>
    </row>
    <row r="29" spans="1:12" x14ac:dyDescent="0.2">
      <c r="A29" t="s">
        <v>395</v>
      </c>
      <c r="B29" t="s">
        <v>332</v>
      </c>
      <c r="C29" t="s">
        <v>33</v>
      </c>
      <c r="D29" t="s">
        <v>37</v>
      </c>
      <c r="E29" t="s">
        <v>20</v>
      </c>
      <c r="F29" s="1">
        <v>33</v>
      </c>
      <c r="G29" s="1">
        <v>-121</v>
      </c>
      <c r="H29">
        <v>1951</v>
      </c>
      <c r="I29">
        <v>52</v>
      </c>
      <c r="J29" t="s">
        <v>6</v>
      </c>
      <c r="K29">
        <v>3.24</v>
      </c>
      <c r="L29" t="s">
        <v>7</v>
      </c>
    </row>
    <row r="30" spans="1:12" x14ac:dyDescent="0.2">
      <c r="A30" t="s">
        <v>395</v>
      </c>
      <c r="B30" t="s">
        <v>332</v>
      </c>
      <c r="C30" t="s">
        <v>33</v>
      </c>
      <c r="D30" t="s">
        <v>38</v>
      </c>
      <c r="E30" t="s">
        <v>20</v>
      </c>
      <c r="F30" s="1">
        <v>33</v>
      </c>
      <c r="G30" s="1">
        <v>-121</v>
      </c>
      <c r="H30">
        <v>1951</v>
      </c>
      <c r="I30">
        <v>52</v>
      </c>
      <c r="J30" t="s">
        <v>6</v>
      </c>
      <c r="K30">
        <v>2.31</v>
      </c>
      <c r="L30" t="s">
        <v>7</v>
      </c>
    </row>
    <row r="31" spans="1:12" x14ac:dyDescent="0.2">
      <c r="A31" t="s">
        <v>395</v>
      </c>
      <c r="B31" t="s">
        <v>332</v>
      </c>
      <c r="C31" t="s">
        <v>33</v>
      </c>
      <c r="D31" t="s">
        <v>39</v>
      </c>
      <c r="E31" t="s">
        <v>20</v>
      </c>
      <c r="F31" s="1">
        <v>33</v>
      </c>
      <c r="G31" s="1">
        <v>-121</v>
      </c>
      <c r="H31">
        <v>1951</v>
      </c>
      <c r="I31">
        <v>52</v>
      </c>
      <c r="J31" t="s">
        <v>6</v>
      </c>
      <c r="K31">
        <v>3.24</v>
      </c>
      <c r="L31" t="s">
        <v>7</v>
      </c>
    </row>
    <row r="32" spans="1:12" x14ac:dyDescent="0.2">
      <c r="A32" t="s">
        <v>395</v>
      </c>
      <c r="B32" t="s">
        <v>332</v>
      </c>
      <c r="C32" t="s">
        <v>33</v>
      </c>
      <c r="D32" t="s">
        <v>40</v>
      </c>
      <c r="E32" t="s">
        <v>20</v>
      </c>
      <c r="F32" s="1">
        <v>33</v>
      </c>
      <c r="G32" s="1">
        <v>-121</v>
      </c>
      <c r="H32">
        <v>1951</v>
      </c>
      <c r="I32">
        <v>52</v>
      </c>
      <c r="J32" t="s">
        <v>6</v>
      </c>
      <c r="K32">
        <v>5.09</v>
      </c>
      <c r="L32" t="s">
        <v>7</v>
      </c>
    </row>
    <row r="33" spans="1:12" x14ac:dyDescent="0.2">
      <c r="A33" t="s">
        <v>395</v>
      </c>
      <c r="B33" t="s">
        <v>332</v>
      </c>
      <c r="C33" t="s">
        <v>33</v>
      </c>
      <c r="D33" t="s">
        <v>41</v>
      </c>
      <c r="E33" t="s">
        <v>20</v>
      </c>
      <c r="F33" s="1">
        <v>33</v>
      </c>
      <c r="G33" s="1">
        <v>-121</v>
      </c>
      <c r="H33">
        <v>1951</v>
      </c>
      <c r="I33">
        <v>52</v>
      </c>
      <c r="J33" t="s">
        <v>6</v>
      </c>
      <c r="K33">
        <v>3.7</v>
      </c>
      <c r="L33" t="s">
        <v>7</v>
      </c>
    </row>
    <row r="34" spans="1:12" x14ac:dyDescent="0.2">
      <c r="A34" t="s">
        <v>395</v>
      </c>
      <c r="B34" t="s">
        <v>332</v>
      </c>
      <c r="C34" t="s">
        <v>33</v>
      </c>
      <c r="D34" t="s">
        <v>42</v>
      </c>
      <c r="E34" t="s">
        <v>20</v>
      </c>
      <c r="F34" s="1">
        <v>33</v>
      </c>
      <c r="G34" s="1">
        <v>-121</v>
      </c>
      <c r="H34">
        <v>1951</v>
      </c>
      <c r="I34">
        <v>52</v>
      </c>
      <c r="J34" t="s">
        <v>6</v>
      </c>
      <c r="K34">
        <v>6.01</v>
      </c>
      <c r="L34" t="s">
        <v>7</v>
      </c>
    </row>
    <row r="35" spans="1:12" x14ac:dyDescent="0.2">
      <c r="A35" t="s">
        <v>395</v>
      </c>
      <c r="B35" t="s">
        <v>332</v>
      </c>
      <c r="C35" t="s">
        <v>33</v>
      </c>
      <c r="D35" t="s">
        <v>43</v>
      </c>
      <c r="E35" t="s">
        <v>20</v>
      </c>
      <c r="F35" s="1">
        <v>33</v>
      </c>
      <c r="G35" s="1">
        <v>-121</v>
      </c>
      <c r="H35">
        <v>1951</v>
      </c>
      <c r="I35">
        <v>52</v>
      </c>
      <c r="J35" t="s">
        <v>6</v>
      </c>
      <c r="K35">
        <v>7.4</v>
      </c>
      <c r="L35" t="s">
        <v>7</v>
      </c>
    </row>
    <row r="36" spans="1:12" x14ac:dyDescent="0.2">
      <c r="A36" t="s">
        <v>395</v>
      </c>
      <c r="B36" t="s">
        <v>332</v>
      </c>
      <c r="C36" t="s">
        <v>33</v>
      </c>
      <c r="D36" t="s">
        <v>44</v>
      </c>
      <c r="E36" t="s">
        <v>20</v>
      </c>
      <c r="F36" s="1">
        <v>33</v>
      </c>
      <c r="G36" s="1">
        <v>-121</v>
      </c>
      <c r="H36">
        <v>1951</v>
      </c>
      <c r="I36">
        <v>52</v>
      </c>
      <c r="J36" t="s">
        <v>6</v>
      </c>
      <c r="K36">
        <v>7.4</v>
      </c>
      <c r="L36" t="s">
        <v>7</v>
      </c>
    </row>
    <row r="37" spans="1:12" x14ac:dyDescent="0.2">
      <c r="A37" t="s">
        <v>395</v>
      </c>
      <c r="B37" t="s">
        <v>332</v>
      </c>
      <c r="C37" t="s">
        <v>33</v>
      </c>
      <c r="D37" t="s">
        <v>45</v>
      </c>
      <c r="E37" t="s">
        <v>20</v>
      </c>
      <c r="F37" s="1">
        <v>33</v>
      </c>
      <c r="G37" s="1">
        <v>-121</v>
      </c>
      <c r="H37">
        <v>1951</v>
      </c>
      <c r="I37">
        <v>52</v>
      </c>
      <c r="J37" t="s">
        <v>6</v>
      </c>
      <c r="K37">
        <v>7.4</v>
      </c>
      <c r="L37" t="s">
        <v>7</v>
      </c>
    </row>
    <row r="38" spans="1:12" x14ac:dyDescent="0.2">
      <c r="A38" t="s">
        <v>395</v>
      </c>
      <c r="B38" t="s">
        <v>332</v>
      </c>
      <c r="C38" t="s">
        <v>33</v>
      </c>
      <c r="D38" t="s">
        <v>46</v>
      </c>
      <c r="E38" t="s">
        <v>20</v>
      </c>
      <c r="F38" s="1">
        <v>33</v>
      </c>
      <c r="G38" s="1">
        <v>-121</v>
      </c>
      <c r="H38">
        <v>1951</v>
      </c>
      <c r="I38">
        <v>52</v>
      </c>
      <c r="J38" t="s">
        <v>6</v>
      </c>
      <c r="K38">
        <v>7.4</v>
      </c>
      <c r="L38" t="s">
        <v>7</v>
      </c>
    </row>
    <row r="39" spans="1:12" x14ac:dyDescent="0.2">
      <c r="A39" t="s">
        <v>395</v>
      </c>
      <c r="B39" t="s">
        <v>332</v>
      </c>
      <c r="C39" t="s">
        <v>33</v>
      </c>
      <c r="D39" t="s">
        <v>47</v>
      </c>
      <c r="E39" t="s">
        <v>20</v>
      </c>
      <c r="F39" s="1">
        <v>33</v>
      </c>
      <c r="G39" s="1">
        <v>-121</v>
      </c>
      <c r="H39">
        <v>1951</v>
      </c>
      <c r="I39">
        <v>52</v>
      </c>
      <c r="J39" t="s">
        <v>6</v>
      </c>
      <c r="K39">
        <v>7.4</v>
      </c>
      <c r="L39" t="s">
        <v>7</v>
      </c>
    </row>
    <row r="40" spans="1:12" x14ac:dyDescent="0.2">
      <c r="A40" t="s">
        <v>395</v>
      </c>
      <c r="B40" t="s">
        <v>332</v>
      </c>
      <c r="C40" t="s">
        <v>33</v>
      </c>
      <c r="D40" t="s">
        <v>48</v>
      </c>
      <c r="E40" t="s">
        <v>20</v>
      </c>
      <c r="F40" s="1">
        <v>33</v>
      </c>
      <c r="G40" s="1">
        <v>-121</v>
      </c>
      <c r="H40">
        <v>1951</v>
      </c>
      <c r="I40">
        <v>52</v>
      </c>
      <c r="J40" t="s">
        <v>6</v>
      </c>
      <c r="K40">
        <v>7.86</v>
      </c>
      <c r="L40" t="s">
        <v>7</v>
      </c>
    </row>
    <row r="41" spans="1:12" x14ac:dyDescent="0.2">
      <c r="A41" t="s">
        <v>395</v>
      </c>
      <c r="B41" t="s">
        <v>332</v>
      </c>
      <c r="C41" t="s">
        <v>33</v>
      </c>
      <c r="D41" t="s">
        <v>49</v>
      </c>
      <c r="E41" t="s">
        <v>20</v>
      </c>
      <c r="F41" s="1">
        <v>33</v>
      </c>
      <c r="G41" s="1">
        <v>-121</v>
      </c>
      <c r="H41">
        <v>1951</v>
      </c>
      <c r="I41">
        <v>52</v>
      </c>
      <c r="J41" t="s">
        <v>6</v>
      </c>
      <c r="K41">
        <v>8.7899999999999991</v>
      </c>
      <c r="L41" t="s">
        <v>7</v>
      </c>
    </row>
    <row r="42" spans="1:12" x14ac:dyDescent="0.2">
      <c r="A42" t="s">
        <v>395</v>
      </c>
      <c r="B42" t="s">
        <v>332</v>
      </c>
      <c r="C42" t="s">
        <v>33</v>
      </c>
      <c r="D42" t="s">
        <v>50</v>
      </c>
      <c r="E42" t="s">
        <v>20</v>
      </c>
      <c r="F42" s="1">
        <v>33</v>
      </c>
      <c r="G42" s="1">
        <v>-121</v>
      </c>
      <c r="H42">
        <v>1951</v>
      </c>
      <c r="I42">
        <v>52</v>
      </c>
      <c r="J42" t="s">
        <v>6</v>
      </c>
      <c r="K42">
        <v>7.4</v>
      </c>
      <c r="L42" t="s">
        <v>7</v>
      </c>
    </row>
    <row r="43" spans="1:12" x14ac:dyDescent="0.2">
      <c r="A43" t="s">
        <v>395</v>
      </c>
      <c r="B43" t="s">
        <v>332</v>
      </c>
      <c r="C43" t="s">
        <v>33</v>
      </c>
      <c r="D43" t="s">
        <v>51</v>
      </c>
      <c r="E43" t="s">
        <v>20</v>
      </c>
      <c r="F43" s="1">
        <v>33</v>
      </c>
      <c r="G43" s="1">
        <v>-121</v>
      </c>
      <c r="H43">
        <v>1951</v>
      </c>
      <c r="I43">
        <v>52</v>
      </c>
      <c r="J43" t="s">
        <v>6</v>
      </c>
      <c r="K43">
        <v>10.18</v>
      </c>
      <c r="L43" t="s">
        <v>7</v>
      </c>
    </row>
    <row r="44" spans="1:12" x14ac:dyDescent="0.2">
      <c r="A44" t="s">
        <v>395</v>
      </c>
      <c r="B44" t="s">
        <v>332</v>
      </c>
      <c r="C44" t="s">
        <v>33</v>
      </c>
      <c r="D44" t="s">
        <v>52</v>
      </c>
      <c r="E44" t="s">
        <v>20</v>
      </c>
      <c r="F44" s="1">
        <v>33</v>
      </c>
      <c r="G44" s="1">
        <v>-121</v>
      </c>
      <c r="H44">
        <v>1951</v>
      </c>
      <c r="I44">
        <v>52</v>
      </c>
      <c r="J44" t="s">
        <v>6</v>
      </c>
      <c r="K44">
        <v>9.25</v>
      </c>
      <c r="L44" t="s">
        <v>7</v>
      </c>
    </row>
    <row r="45" spans="1:12" x14ac:dyDescent="0.2">
      <c r="A45" t="s">
        <v>395</v>
      </c>
      <c r="B45" t="s">
        <v>332</v>
      </c>
      <c r="C45" t="s">
        <v>33</v>
      </c>
      <c r="D45" t="s">
        <v>53</v>
      </c>
      <c r="E45" t="s">
        <v>20</v>
      </c>
      <c r="F45" s="1">
        <v>33</v>
      </c>
      <c r="G45" s="1">
        <v>-121</v>
      </c>
      <c r="H45">
        <v>1951</v>
      </c>
      <c r="I45">
        <v>52</v>
      </c>
      <c r="J45" t="s">
        <v>6</v>
      </c>
      <c r="K45">
        <v>10.64</v>
      </c>
      <c r="L45" t="s">
        <v>7</v>
      </c>
    </row>
    <row r="46" spans="1:12" x14ac:dyDescent="0.2">
      <c r="A46" t="s">
        <v>395</v>
      </c>
      <c r="B46" t="s">
        <v>332</v>
      </c>
      <c r="C46" t="s">
        <v>33</v>
      </c>
      <c r="D46" t="s">
        <v>54</v>
      </c>
      <c r="E46" t="s">
        <v>20</v>
      </c>
      <c r="F46" s="1">
        <v>33</v>
      </c>
      <c r="G46" s="1">
        <v>-121</v>
      </c>
      <c r="H46">
        <v>1951</v>
      </c>
      <c r="I46">
        <v>52</v>
      </c>
      <c r="J46" t="s">
        <v>6</v>
      </c>
      <c r="K46">
        <v>13.41</v>
      </c>
      <c r="L46" t="s">
        <v>7</v>
      </c>
    </row>
    <row r="47" spans="1:12" x14ac:dyDescent="0.2">
      <c r="A47" t="s">
        <v>395</v>
      </c>
      <c r="B47" t="s">
        <v>332</v>
      </c>
      <c r="C47" t="s">
        <v>33</v>
      </c>
      <c r="D47" t="s">
        <v>55</v>
      </c>
      <c r="E47" t="s">
        <v>20</v>
      </c>
      <c r="F47" s="1">
        <v>33</v>
      </c>
      <c r="G47" s="1">
        <v>-121</v>
      </c>
      <c r="H47">
        <v>1951</v>
      </c>
      <c r="I47">
        <v>52</v>
      </c>
      <c r="J47" t="s">
        <v>6</v>
      </c>
      <c r="K47">
        <v>17.579999999999998</v>
      </c>
      <c r="L47" t="s">
        <v>7</v>
      </c>
    </row>
    <row r="48" spans="1:12" x14ac:dyDescent="0.2">
      <c r="A48" t="s">
        <v>395</v>
      </c>
      <c r="B48" t="s">
        <v>332</v>
      </c>
      <c r="C48" t="s">
        <v>33</v>
      </c>
      <c r="D48" t="s">
        <v>56</v>
      </c>
      <c r="E48" t="s">
        <v>20</v>
      </c>
      <c r="F48" s="1">
        <v>33</v>
      </c>
      <c r="G48" s="1">
        <v>-121</v>
      </c>
      <c r="H48">
        <v>1951</v>
      </c>
      <c r="I48">
        <v>52</v>
      </c>
      <c r="J48" t="s">
        <v>66</v>
      </c>
      <c r="K48">
        <v>0</v>
      </c>
      <c r="L48" t="s">
        <v>57</v>
      </c>
    </row>
    <row r="49" spans="1:12" x14ac:dyDescent="0.2">
      <c r="A49" t="s">
        <v>395</v>
      </c>
      <c r="B49" t="s">
        <v>332</v>
      </c>
      <c r="C49" t="s">
        <v>33</v>
      </c>
      <c r="D49" t="s">
        <v>58</v>
      </c>
      <c r="E49" t="s">
        <v>20</v>
      </c>
      <c r="F49" s="1">
        <v>33</v>
      </c>
      <c r="G49" s="1">
        <v>-121</v>
      </c>
      <c r="H49">
        <v>1951</v>
      </c>
      <c r="I49">
        <v>52</v>
      </c>
      <c r="J49" t="s">
        <v>66</v>
      </c>
      <c r="K49">
        <v>0</v>
      </c>
      <c r="L49" t="s">
        <v>57</v>
      </c>
    </row>
    <row r="50" spans="1:12" x14ac:dyDescent="0.2">
      <c r="A50" t="s">
        <v>395</v>
      </c>
      <c r="B50" t="s">
        <v>332</v>
      </c>
      <c r="C50" t="s">
        <v>33</v>
      </c>
      <c r="D50" t="s">
        <v>59</v>
      </c>
      <c r="E50" t="s">
        <v>20</v>
      </c>
      <c r="F50" s="1">
        <v>33</v>
      </c>
      <c r="G50" s="1">
        <v>-121</v>
      </c>
      <c r="H50">
        <v>1951</v>
      </c>
      <c r="I50">
        <v>52</v>
      </c>
      <c r="J50" t="s">
        <v>13</v>
      </c>
      <c r="K50">
        <v>-17.11</v>
      </c>
      <c r="L50" t="s">
        <v>60</v>
      </c>
    </row>
    <row r="51" spans="1:12" x14ac:dyDescent="0.2">
      <c r="A51" t="s">
        <v>395</v>
      </c>
      <c r="B51" t="s">
        <v>332</v>
      </c>
      <c r="C51" t="s">
        <v>33</v>
      </c>
      <c r="D51" t="s">
        <v>61</v>
      </c>
      <c r="E51" t="s">
        <v>20</v>
      </c>
      <c r="F51" s="1">
        <v>33</v>
      </c>
      <c r="G51" s="1">
        <v>-121</v>
      </c>
      <c r="H51">
        <v>1951</v>
      </c>
      <c r="I51">
        <v>52</v>
      </c>
      <c r="J51" t="s">
        <v>13</v>
      </c>
      <c r="K51">
        <v>-3.24</v>
      </c>
      <c r="L51" t="s">
        <v>60</v>
      </c>
    </row>
    <row r="52" spans="1:12" x14ac:dyDescent="0.2">
      <c r="A52" t="s">
        <v>395</v>
      </c>
      <c r="B52" t="s">
        <v>332</v>
      </c>
      <c r="C52" t="s">
        <v>33</v>
      </c>
      <c r="D52" t="s">
        <v>62</v>
      </c>
      <c r="E52" t="s">
        <v>20</v>
      </c>
      <c r="F52" s="1">
        <v>33</v>
      </c>
      <c r="G52" s="1">
        <v>-121</v>
      </c>
      <c r="H52">
        <v>1951</v>
      </c>
      <c r="I52">
        <v>52</v>
      </c>
      <c r="J52" t="s">
        <v>13</v>
      </c>
      <c r="K52">
        <v>-2.31</v>
      </c>
      <c r="L52" t="s">
        <v>60</v>
      </c>
    </row>
    <row r="53" spans="1:12" x14ac:dyDescent="0.2">
      <c r="A53" t="s">
        <v>395</v>
      </c>
      <c r="B53" t="s">
        <v>332</v>
      </c>
      <c r="C53" t="s">
        <v>33</v>
      </c>
      <c r="D53" t="s">
        <v>63</v>
      </c>
      <c r="E53" t="s">
        <v>20</v>
      </c>
      <c r="F53" s="1">
        <v>33</v>
      </c>
      <c r="G53" s="1">
        <v>-121</v>
      </c>
      <c r="H53">
        <v>1951</v>
      </c>
      <c r="I53">
        <v>52</v>
      </c>
      <c r="J53" t="s">
        <v>13</v>
      </c>
      <c r="K53">
        <v>-3.24</v>
      </c>
      <c r="L53" t="s">
        <v>60</v>
      </c>
    </row>
    <row r="54" spans="1:12" x14ac:dyDescent="0.2">
      <c r="A54" t="s">
        <v>395</v>
      </c>
      <c r="B54" t="s">
        <v>332</v>
      </c>
      <c r="C54" t="s">
        <v>33</v>
      </c>
      <c r="D54" t="s">
        <v>64</v>
      </c>
      <c r="E54" t="s">
        <v>20</v>
      </c>
      <c r="F54" s="1">
        <v>33</v>
      </c>
      <c r="G54" s="1">
        <v>-121</v>
      </c>
      <c r="H54">
        <v>1951</v>
      </c>
      <c r="I54">
        <v>52</v>
      </c>
      <c r="J54" t="s">
        <v>13</v>
      </c>
      <c r="K54">
        <v>-1.39</v>
      </c>
      <c r="L54" t="s">
        <v>60</v>
      </c>
    </row>
    <row r="55" spans="1:12" x14ac:dyDescent="0.2">
      <c r="A55" t="s">
        <v>396</v>
      </c>
      <c r="B55" t="s">
        <v>330</v>
      </c>
      <c r="C55" t="s">
        <v>18</v>
      </c>
      <c r="D55" t="s">
        <v>65</v>
      </c>
      <c r="E55" t="s">
        <v>4</v>
      </c>
      <c r="F55" s="1">
        <v>41.16</v>
      </c>
      <c r="G55" s="1">
        <v>-8.68</v>
      </c>
      <c r="H55">
        <v>1955</v>
      </c>
      <c r="I55">
        <v>51</v>
      </c>
      <c r="J55" t="s">
        <v>6</v>
      </c>
      <c r="K55">
        <v>250</v>
      </c>
      <c r="L55" t="s">
        <v>7</v>
      </c>
    </row>
    <row r="56" spans="1:12" x14ac:dyDescent="0.2">
      <c r="A56" t="s">
        <v>396</v>
      </c>
      <c r="B56" t="s">
        <v>330</v>
      </c>
      <c r="C56" t="s">
        <v>18</v>
      </c>
      <c r="D56" t="s">
        <v>65</v>
      </c>
      <c r="E56" t="s">
        <v>4</v>
      </c>
      <c r="F56" s="1">
        <v>39.51</v>
      </c>
      <c r="G56" s="1">
        <v>-9.14</v>
      </c>
      <c r="H56">
        <v>1955</v>
      </c>
      <c r="I56">
        <v>51</v>
      </c>
      <c r="J56" t="s">
        <v>66</v>
      </c>
      <c r="K56">
        <v>0</v>
      </c>
      <c r="L56" t="s">
        <v>57</v>
      </c>
    </row>
    <row r="57" spans="1:12" x14ac:dyDescent="0.2">
      <c r="A57" t="s">
        <v>397</v>
      </c>
      <c r="B57" t="s">
        <v>330</v>
      </c>
      <c r="C57" t="s">
        <v>67</v>
      </c>
      <c r="D57" t="s">
        <v>349</v>
      </c>
      <c r="E57" t="s">
        <v>4</v>
      </c>
      <c r="F57">
        <v>37.950000000000003</v>
      </c>
      <c r="G57">
        <v>-8.8800000000000008</v>
      </c>
      <c r="H57">
        <v>1960</v>
      </c>
      <c r="I57">
        <v>47</v>
      </c>
      <c r="J57" t="s">
        <v>13</v>
      </c>
      <c r="K57">
        <v>-38.299999999999997</v>
      </c>
      <c r="L57" t="s">
        <v>7</v>
      </c>
    </row>
    <row r="58" spans="1:12" x14ac:dyDescent="0.2">
      <c r="A58" t="s">
        <v>397</v>
      </c>
      <c r="B58" t="s">
        <v>330</v>
      </c>
      <c r="C58" t="s">
        <v>67</v>
      </c>
      <c r="D58" t="s">
        <v>350</v>
      </c>
      <c r="E58" t="s">
        <v>4</v>
      </c>
      <c r="F58">
        <v>38.47</v>
      </c>
      <c r="G58">
        <v>-8.9700000000000006</v>
      </c>
      <c r="H58">
        <v>1960</v>
      </c>
      <c r="I58">
        <v>47</v>
      </c>
      <c r="J58" t="s">
        <v>13</v>
      </c>
      <c r="K58">
        <v>-14.89</v>
      </c>
      <c r="L58" t="s">
        <v>7</v>
      </c>
    </row>
    <row r="59" spans="1:12" x14ac:dyDescent="0.2">
      <c r="A59" t="s">
        <v>397</v>
      </c>
      <c r="B59" t="s">
        <v>330</v>
      </c>
      <c r="C59" t="s">
        <v>67</v>
      </c>
      <c r="D59" t="s">
        <v>351</v>
      </c>
      <c r="E59" t="s">
        <v>4</v>
      </c>
      <c r="F59">
        <v>41.14</v>
      </c>
      <c r="G59">
        <v>-8.68</v>
      </c>
      <c r="H59">
        <v>1960</v>
      </c>
      <c r="I59">
        <v>47</v>
      </c>
      <c r="J59" t="s">
        <v>13</v>
      </c>
      <c r="K59">
        <v>-13.19</v>
      </c>
      <c r="L59" t="s">
        <v>7</v>
      </c>
    </row>
    <row r="60" spans="1:12" x14ac:dyDescent="0.2">
      <c r="A60" t="s">
        <v>397</v>
      </c>
      <c r="B60" t="s">
        <v>330</v>
      </c>
      <c r="C60" t="s">
        <v>67</v>
      </c>
      <c r="D60" t="s">
        <v>352</v>
      </c>
      <c r="E60" t="s">
        <v>4</v>
      </c>
      <c r="F60">
        <v>39.51</v>
      </c>
      <c r="G60">
        <v>-9.14</v>
      </c>
      <c r="H60">
        <v>1960</v>
      </c>
      <c r="I60">
        <v>47</v>
      </c>
      <c r="J60" t="s">
        <v>13</v>
      </c>
      <c r="K60">
        <v>-46.6</v>
      </c>
      <c r="L60" t="s">
        <v>7</v>
      </c>
    </row>
    <row r="61" spans="1:12" x14ac:dyDescent="0.2">
      <c r="A61" t="s">
        <v>397</v>
      </c>
      <c r="B61" t="s">
        <v>330</v>
      </c>
      <c r="C61" t="s">
        <v>67</v>
      </c>
      <c r="D61" t="s">
        <v>353</v>
      </c>
      <c r="E61" t="s">
        <v>4</v>
      </c>
      <c r="F61">
        <v>38.659999999999997</v>
      </c>
      <c r="G61">
        <v>-9.2899999999999991</v>
      </c>
      <c r="H61">
        <v>1960</v>
      </c>
      <c r="I61">
        <v>47</v>
      </c>
      <c r="J61" t="s">
        <v>13</v>
      </c>
      <c r="K61">
        <v>-76.17</v>
      </c>
      <c r="L61" t="s">
        <v>7</v>
      </c>
    </row>
    <row r="62" spans="1:12" x14ac:dyDescent="0.2">
      <c r="A62" t="s">
        <v>397</v>
      </c>
      <c r="B62" t="s">
        <v>330</v>
      </c>
      <c r="C62" t="s">
        <v>67</v>
      </c>
      <c r="D62" t="s">
        <v>354</v>
      </c>
      <c r="E62" t="s">
        <v>12</v>
      </c>
      <c r="F62">
        <v>39.409999999999997</v>
      </c>
      <c r="G62">
        <v>-9.57</v>
      </c>
      <c r="H62">
        <v>1960</v>
      </c>
      <c r="I62">
        <v>47</v>
      </c>
      <c r="J62" t="s">
        <v>13</v>
      </c>
      <c r="K62">
        <v>-52.13</v>
      </c>
      <c r="L62" t="s">
        <v>7</v>
      </c>
    </row>
    <row r="63" spans="1:12" x14ac:dyDescent="0.2">
      <c r="A63" t="s">
        <v>397</v>
      </c>
      <c r="B63" t="s">
        <v>330</v>
      </c>
      <c r="C63" t="s">
        <v>67</v>
      </c>
      <c r="D63" t="s">
        <v>355</v>
      </c>
      <c r="E63" t="s">
        <v>12</v>
      </c>
      <c r="F63">
        <v>41.8</v>
      </c>
      <c r="G63">
        <v>-8.8699999999999992</v>
      </c>
      <c r="H63">
        <v>1960</v>
      </c>
      <c r="I63">
        <v>47</v>
      </c>
      <c r="J63" t="s">
        <v>6</v>
      </c>
      <c r="K63">
        <v>61.06</v>
      </c>
      <c r="L63" t="s">
        <v>7</v>
      </c>
    </row>
    <row r="64" spans="1:12" x14ac:dyDescent="0.2">
      <c r="A64" t="s">
        <v>397</v>
      </c>
      <c r="B64" t="s">
        <v>330</v>
      </c>
      <c r="C64" t="s">
        <v>67</v>
      </c>
      <c r="D64" t="s">
        <v>356</v>
      </c>
      <c r="E64" t="s">
        <v>12</v>
      </c>
      <c r="F64">
        <v>39.51</v>
      </c>
      <c r="G64">
        <v>-9.14</v>
      </c>
      <c r="H64">
        <v>1960</v>
      </c>
      <c r="I64">
        <v>47</v>
      </c>
      <c r="J64" t="s">
        <v>6</v>
      </c>
      <c r="K64">
        <v>12.55</v>
      </c>
      <c r="L64" t="s">
        <v>7</v>
      </c>
    </row>
    <row r="65" spans="1:12" x14ac:dyDescent="0.2">
      <c r="A65" t="s">
        <v>397</v>
      </c>
      <c r="B65" t="s">
        <v>330</v>
      </c>
      <c r="C65" t="s">
        <v>67</v>
      </c>
      <c r="D65" t="s">
        <v>357</v>
      </c>
      <c r="E65" t="s">
        <v>12</v>
      </c>
      <c r="F65">
        <v>41.37</v>
      </c>
      <c r="G65">
        <v>-8.7799999999999994</v>
      </c>
      <c r="H65">
        <v>1960</v>
      </c>
      <c r="I65">
        <v>47</v>
      </c>
      <c r="J65" t="s">
        <v>6</v>
      </c>
      <c r="K65">
        <v>101.06</v>
      </c>
      <c r="L65" t="s">
        <v>7</v>
      </c>
    </row>
    <row r="66" spans="1:12" x14ac:dyDescent="0.2">
      <c r="A66" t="s">
        <v>397</v>
      </c>
      <c r="B66" t="s">
        <v>330</v>
      </c>
      <c r="C66" t="s">
        <v>67</v>
      </c>
      <c r="D66" t="s">
        <v>358</v>
      </c>
      <c r="E66" t="s">
        <v>12</v>
      </c>
      <c r="F66">
        <v>38.47</v>
      </c>
      <c r="G66">
        <v>-8.98</v>
      </c>
      <c r="H66">
        <v>1960</v>
      </c>
      <c r="I66">
        <v>47</v>
      </c>
      <c r="J66" t="s">
        <v>6</v>
      </c>
      <c r="K66">
        <v>57.23</v>
      </c>
      <c r="L66" t="s">
        <v>7</v>
      </c>
    </row>
    <row r="67" spans="1:12" x14ac:dyDescent="0.2">
      <c r="A67" t="s">
        <v>397</v>
      </c>
      <c r="B67" t="s">
        <v>330</v>
      </c>
      <c r="C67" t="s">
        <v>67</v>
      </c>
      <c r="D67" t="s">
        <v>359</v>
      </c>
      <c r="E67" t="s">
        <v>12</v>
      </c>
      <c r="F67">
        <v>41.8</v>
      </c>
      <c r="G67">
        <v>-8.8699999999999992</v>
      </c>
      <c r="H67">
        <v>1960</v>
      </c>
      <c r="I67">
        <v>47</v>
      </c>
      <c r="J67" t="s">
        <v>6</v>
      </c>
      <c r="K67">
        <v>68.09</v>
      </c>
      <c r="L67" t="s">
        <v>7</v>
      </c>
    </row>
    <row r="68" spans="1:12" x14ac:dyDescent="0.2">
      <c r="A68" t="s">
        <v>397</v>
      </c>
      <c r="B68" t="s">
        <v>330</v>
      </c>
      <c r="C68" t="s">
        <v>67</v>
      </c>
      <c r="D68" t="s">
        <v>360</v>
      </c>
      <c r="E68" t="s">
        <v>12</v>
      </c>
      <c r="F68">
        <v>39.369999999999997</v>
      </c>
      <c r="G68">
        <v>-9.34</v>
      </c>
      <c r="H68">
        <v>1960</v>
      </c>
      <c r="I68">
        <v>47</v>
      </c>
      <c r="J68" t="s">
        <v>6</v>
      </c>
      <c r="K68">
        <v>39.79</v>
      </c>
      <c r="L68" t="s">
        <v>7</v>
      </c>
    </row>
    <row r="69" spans="1:12" x14ac:dyDescent="0.2">
      <c r="A69" t="s">
        <v>397</v>
      </c>
      <c r="B69" t="s">
        <v>330</v>
      </c>
      <c r="C69" t="s">
        <v>67</v>
      </c>
      <c r="D69" t="s">
        <v>361</v>
      </c>
      <c r="E69" t="s">
        <v>4</v>
      </c>
      <c r="F69">
        <v>37.950000000000003</v>
      </c>
      <c r="G69">
        <v>-8.8800000000000008</v>
      </c>
      <c r="H69">
        <v>1960</v>
      </c>
      <c r="I69">
        <v>47</v>
      </c>
      <c r="J69" t="s">
        <v>6</v>
      </c>
      <c r="K69">
        <v>126.17</v>
      </c>
      <c r="L69" t="s">
        <v>7</v>
      </c>
    </row>
    <row r="70" spans="1:12" x14ac:dyDescent="0.2">
      <c r="A70" t="s">
        <v>397</v>
      </c>
      <c r="B70" t="s">
        <v>330</v>
      </c>
      <c r="C70" t="s">
        <v>67</v>
      </c>
      <c r="D70" t="s">
        <v>362</v>
      </c>
      <c r="E70" t="s">
        <v>4</v>
      </c>
      <c r="F70">
        <v>39.51</v>
      </c>
      <c r="G70">
        <v>-9.14</v>
      </c>
      <c r="H70">
        <v>1960</v>
      </c>
      <c r="I70">
        <v>47</v>
      </c>
      <c r="J70" t="s">
        <v>6</v>
      </c>
      <c r="K70">
        <v>41.91</v>
      </c>
      <c r="L70" t="s">
        <v>7</v>
      </c>
    </row>
    <row r="71" spans="1:12" x14ac:dyDescent="0.2">
      <c r="A71" t="s">
        <v>397</v>
      </c>
      <c r="B71" t="s">
        <v>330</v>
      </c>
      <c r="C71" t="s">
        <v>67</v>
      </c>
      <c r="D71" t="s">
        <v>363</v>
      </c>
      <c r="E71" t="s">
        <v>12</v>
      </c>
      <c r="F71">
        <v>37.11</v>
      </c>
      <c r="G71">
        <v>-8.58</v>
      </c>
      <c r="H71">
        <v>1960</v>
      </c>
      <c r="I71">
        <v>47</v>
      </c>
      <c r="J71" t="s">
        <v>66</v>
      </c>
      <c r="K71">
        <v>0</v>
      </c>
      <c r="L71" t="s">
        <v>57</v>
      </c>
    </row>
    <row r="72" spans="1:12" x14ac:dyDescent="0.2">
      <c r="A72" t="s">
        <v>397</v>
      </c>
      <c r="B72" t="s">
        <v>330</v>
      </c>
      <c r="C72" t="s">
        <v>67</v>
      </c>
      <c r="D72" t="s">
        <v>364</v>
      </c>
      <c r="E72" t="s">
        <v>12</v>
      </c>
      <c r="F72">
        <v>38.47</v>
      </c>
      <c r="G72">
        <v>-8.9700000000000006</v>
      </c>
      <c r="H72">
        <v>1960</v>
      </c>
      <c r="I72">
        <v>47</v>
      </c>
      <c r="J72" t="s">
        <v>66</v>
      </c>
      <c r="K72">
        <v>0</v>
      </c>
      <c r="L72" t="s">
        <v>57</v>
      </c>
    </row>
    <row r="73" spans="1:12" x14ac:dyDescent="0.2">
      <c r="A73" t="s">
        <v>397</v>
      </c>
      <c r="B73" t="s">
        <v>330</v>
      </c>
      <c r="C73" t="s">
        <v>67</v>
      </c>
      <c r="D73" t="s">
        <v>365</v>
      </c>
      <c r="E73" t="s">
        <v>12</v>
      </c>
      <c r="F73">
        <v>37.090000000000003</v>
      </c>
      <c r="G73">
        <v>-8.66</v>
      </c>
      <c r="H73">
        <v>1960</v>
      </c>
      <c r="I73">
        <v>47</v>
      </c>
      <c r="J73" t="s">
        <v>66</v>
      </c>
      <c r="K73">
        <v>0</v>
      </c>
      <c r="L73" t="s">
        <v>57</v>
      </c>
    </row>
    <row r="74" spans="1:12" x14ac:dyDescent="0.2">
      <c r="A74" t="s">
        <v>397</v>
      </c>
      <c r="B74" t="s">
        <v>330</v>
      </c>
      <c r="C74" t="s">
        <v>67</v>
      </c>
      <c r="D74" t="s">
        <v>366</v>
      </c>
      <c r="E74" t="s">
        <v>12</v>
      </c>
      <c r="F74">
        <v>36.99</v>
      </c>
      <c r="G74">
        <v>-8.8699999999999992</v>
      </c>
      <c r="H74">
        <v>1960</v>
      </c>
      <c r="I74">
        <v>47</v>
      </c>
      <c r="J74" t="s">
        <v>66</v>
      </c>
      <c r="K74">
        <v>0</v>
      </c>
      <c r="L74" t="s">
        <v>57</v>
      </c>
    </row>
    <row r="75" spans="1:12" x14ac:dyDescent="0.2">
      <c r="A75" t="s">
        <v>397</v>
      </c>
      <c r="B75" t="s">
        <v>330</v>
      </c>
      <c r="C75" t="s">
        <v>67</v>
      </c>
      <c r="D75" t="s">
        <v>68</v>
      </c>
      <c r="E75" t="s">
        <v>12</v>
      </c>
      <c r="F75">
        <v>39.369999999999997</v>
      </c>
      <c r="G75">
        <v>-9.34</v>
      </c>
      <c r="H75">
        <v>1960</v>
      </c>
      <c r="I75">
        <v>47</v>
      </c>
      <c r="J75" t="s">
        <v>66</v>
      </c>
      <c r="K75">
        <v>0</v>
      </c>
      <c r="L75" t="s">
        <v>57</v>
      </c>
    </row>
    <row r="76" spans="1:12" x14ac:dyDescent="0.2">
      <c r="A76" t="s">
        <v>397</v>
      </c>
      <c r="B76" t="s">
        <v>330</v>
      </c>
      <c r="C76" t="s">
        <v>67</v>
      </c>
      <c r="D76" t="s">
        <v>367</v>
      </c>
      <c r="E76" t="s">
        <v>12</v>
      </c>
      <c r="F76">
        <v>39.369999999999997</v>
      </c>
      <c r="G76">
        <v>-9.41</v>
      </c>
      <c r="H76">
        <v>1960</v>
      </c>
      <c r="I76">
        <v>47</v>
      </c>
      <c r="J76" t="s">
        <v>66</v>
      </c>
      <c r="K76">
        <v>0</v>
      </c>
      <c r="L76" t="s">
        <v>57</v>
      </c>
    </row>
    <row r="77" spans="1:12" x14ac:dyDescent="0.2">
      <c r="A77" t="s">
        <v>397</v>
      </c>
      <c r="B77" t="s">
        <v>330</v>
      </c>
      <c r="C77" t="s">
        <v>67</v>
      </c>
      <c r="D77" t="s">
        <v>368</v>
      </c>
      <c r="E77" t="s">
        <v>12</v>
      </c>
      <c r="F77">
        <v>37.65</v>
      </c>
      <c r="G77">
        <v>8.8000000000000007</v>
      </c>
      <c r="H77">
        <v>1960</v>
      </c>
      <c r="I77">
        <v>47</v>
      </c>
      <c r="J77" t="s">
        <v>66</v>
      </c>
      <c r="K77">
        <v>0</v>
      </c>
      <c r="L77" t="s">
        <v>57</v>
      </c>
    </row>
    <row r="78" spans="1:12" x14ac:dyDescent="0.2">
      <c r="A78" t="s">
        <v>397</v>
      </c>
      <c r="B78" t="s">
        <v>330</v>
      </c>
      <c r="C78" t="s">
        <v>67</v>
      </c>
      <c r="D78" t="s">
        <v>369</v>
      </c>
      <c r="E78" t="s">
        <v>12</v>
      </c>
      <c r="F78">
        <v>41.8</v>
      </c>
      <c r="G78">
        <v>-8.8699999999999992</v>
      </c>
      <c r="H78">
        <v>1960</v>
      </c>
      <c r="I78">
        <v>47</v>
      </c>
      <c r="J78" t="s">
        <v>66</v>
      </c>
      <c r="K78">
        <v>0</v>
      </c>
      <c r="L78" t="s">
        <v>57</v>
      </c>
    </row>
    <row r="79" spans="1:12" x14ac:dyDescent="0.2">
      <c r="A79" t="s">
        <v>397</v>
      </c>
      <c r="B79" t="s">
        <v>330</v>
      </c>
      <c r="C79" t="s">
        <v>67</v>
      </c>
      <c r="D79" t="s">
        <v>370</v>
      </c>
      <c r="E79" t="s">
        <v>12</v>
      </c>
      <c r="F79">
        <v>39.369999999999997</v>
      </c>
      <c r="G79">
        <v>-9.41</v>
      </c>
      <c r="H79">
        <v>1960</v>
      </c>
      <c r="I79">
        <v>47</v>
      </c>
      <c r="J79" t="s">
        <v>66</v>
      </c>
      <c r="K79">
        <v>0</v>
      </c>
      <c r="L79" t="s">
        <v>57</v>
      </c>
    </row>
    <row r="80" spans="1:12" x14ac:dyDescent="0.2">
      <c r="A80" t="s">
        <v>397</v>
      </c>
      <c r="B80" t="s">
        <v>330</v>
      </c>
      <c r="C80" t="s">
        <v>67</v>
      </c>
      <c r="D80" t="s">
        <v>371</v>
      </c>
      <c r="E80" t="s">
        <v>12</v>
      </c>
      <c r="F80">
        <v>37.01</v>
      </c>
      <c r="G80">
        <v>-8.93</v>
      </c>
      <c r="H80">
        <v>1960</v>
      </c>
      <c r="I80">
        <v>47</v>
      </c>
      <c r="J80" t="s">
        <v>6</v>
      </c>
      <c r="K80">
        <v>70.209999999999994</v>
      </c>
      <c r="L80" t="s">
        <v>60</v>
      </c>
    </row>
    <row r="81" spans="1:12" x14ac:dyDescent="0.2">
      <c r="A81" t="s">
        <v>397</v>
      </c>
      <c r="B81" t="s">
        <v>330</v>
      </c>
      <c r="C81" t="s">
        <v>67</v>
      </c>
      <c r="D81" t="s">
        <v>69</v>
      </c>
      <c r="E81" t="s">
        <v>12</v>
      </c>
      <c r="F81">
        <v>37.340000000000003</v>
      </c>
      <c r="G81">
        <v>-8.85</v>
      </c>
      <c r="H81">
        <v>1960</v>
      </c>
      <c r="I81">
        <v>47</v>
      </c>
      <c r="J81" t="s">
        <v>6</v>
      </c>
      <c r="K81">
        <v>54.68</v>
      </c>
      <c r="L81" t="s">
        <v>60</v>
      </c>
    </row>
    <row r="82" spans="1:12" x14ac:dyDescent="0.2">
      <c r="A82" t="s">
        <v>397</v>
      </c>
      <c r="B82" t="s">
        <v>330</v>
      </c>
      <c r="C82" t="s">
        <v>67</v>
      </c>
      <c r="D82" t="s">
        <v>372</v>
      </c>
      <c r="E82" t="s">
        <v>4</v>
      </c>
      <c r="F82">
        <v>39.369999999999997</v>
      </c>
      <c r="G82">
        <v>-9.34</v>
      </c>
      <c r="H82">
        <v>1960</v>
      </c>
      <c r="I82">
        <v>47</v>
      </c>
      <c r="J82" t="s">
        <v>6</v>
      </c>
      <c r="K82">
        <v>48.3</v>
      </c>
      <c r="L82" t="s">
        <v>60</v>
      </c>
    </row>
    <row r="83" spans="1:12" x14ac:dyDescent="0.2">
      <c r="A83" t="s">
        <v>397</v>
      </c>
      <c r="B83" t="s">
        <v>330</v>
      </c>
      <c r="C83" t="s">
        <v>67</v>
      </c>
      <c r="D83" t="s">
        <v>70</v>
      </c>
      <c r="E83" t="s">
        <v>4</v>
      </c>
      <c r="F83">
        <v>38.659999999999997</v>
      </c>
      <c r="G83">
        <v>-9.3699999999999992</v>
      </c>
      <c r="H83">
        <v>1960</v>
      </c>
      <c r="I83">
        <v>47</v>
      </c>
      <c r="J83" t="s">
        <v>6</v>
      </c>
      <c r="K83">
        <v>33.4</v>
      </c>
      <c r="L83" t="s">
        <v>60</v>
      </c>
    </row>
    <row r="84" spans="1:12" x14ac:dyDescent="0.2">
      <c r="A84" t="s">
        <v>397</v>
      </c>
      <c r="B84" t="s">
        <v>330</v>
      </c>
      <c r="C84" t="s">
        <v>67</v>
      </c>
      <c r="D84" t="s">
        <v>373</v>
      </c>
      <c r="E84" t="s">
        <v>4</v>
      </c>
      <c r="F84">
        <v>42.42</v>
      </c>
      <c r="G84">
        <v>-8.7100000000000009</v>
      </c>
      <c r="H84">
        <v>1960</v>
      </c>
      <c r="I84">
        <v>47</v>
      </c>
      <c r="J84" t="s">
        <v>6</v>
      </c>
      <c r="K84">
        <v>19.149999999999999</v>
      </c>
      <c r="L84" t="s">
        <v>60</v>
      </c>
    </row>
    <row r="85" spans="1:12" x14ac:dyDescent="0.2">
      <c r="A85" t="s">
        <v>397</v>
      </c>
      <c r="B85" t="s">
        <v>330</v>
      </c>
      <c r="C85" t="s">
        <v>67</v>
      </c>
      <c r="D85" t="s">
        <v>374</v>
      </c>
      <c r="E85" t="s">
        <v>12</v>
      </c>
      <c r="F85">
        <v>37.340000000000003</v>
      </c>
      <c r="G85">
        <v>-8.85</v>
      </c>
      <c r="H85">
        <v>1960</v>
      </c>
      <c r="I85">
        <v>47</v>
      </c>
      <c r="J85" t="s">
        <v>6</v>
      </c>
      <c r="K85">
        <v>25.74</v>
      </c>
      <c r="L85" t="s">
        <v>60</v>
      </c>
    </row>
    <row r="86" spans="1:12" x14ac:dyDescent="0.2">
      <c r="A86" t="s">
        <v>397</v>
      </c>
      <c r="B86" t="s">
        <v>330</v>
      </c>
      <c r="C86" t="s">
        <v>67</v>
      </c>
      <c r="D86" t="s">
        <v>375</v>
      </c>
      <c r="E86" t="s">
        <v>12</v>
      </c>
      <c r="F86">
        <v>37.11</v>
      </c>
      <c r="G86">
        <v>-8.58</v>
      </c>
      <c r="H86">
        <v>1960</v>
      </c>
      <c r="I86">
        <v>47</v>
      </c>
      <c r="J86" t="s">
        <v>13</v>
      </c>
      <c r="K86">
        <v>-1.91</v>
      </c>
      <c r="L86" t="s">
        <v>60</v>
      </c>
    </row>
    <row r="87" spans="1:12" x14ac:dyDescent="0.2">
      <c r="A87" t="s">
        <v>397</v>
      </c>
      <c r="B87" t="s">
        <v>330</v>
      </c>
      <c r="C87" t="s">
        <v>67</v>
      </c>
      <c r="D87" t="s">
        <v>376</v>
      </c>
      <c r="E87" t="s">
        <v>12</v>
      </c>
      <c r="F87">
        <v>37.11</v>
      </c>
      <c r="G87">
        <v>8.58</v>
      </c>
      <c r="H87">
        <v>1960</v>
      </c>
      <c r="I87">
        <v>47</v>
      </c>
      <c r="J87" t="s">
        <v>6</v>
      </c>
      <c r="K87">
        <v>1.91</v>
      </c>
      <c r="L87" t="s">
        <v>60</v>
      </c>
    </row>
    <row r="88" spans="1:12" x14ac:dyDescent="0.2">
      <c r="A88" t="s">
        <v>397</v>
      </c>
      <c r="B88" t="s">
        <v>330</v>
      </c>
      <c r="C88" t="s">
        <v>67</v>
      </c>
      <c r="D88" t="s">
        <v>377</v>
      </c>
      <c r="E88" t="s">
        <v>12</v>
      </c>
      <c r="F88">
        <v>37.93</v>
      </c>
      <c r="G88">
        <v>-8.8699999999999992</v>
      </c>
      <c r="H88">
        <v>1960</v>
      </c>
      <c r="I88">
        <v>47</v>
      </c>
      <c r="J88" t="s">
        <v>6</v>
      </c>
      <c r="K88">
        <v>5.96</v>
      </c>
      <c r="L88" t="s">
        <v>60</v>
      </c>
    </row>
    <row r="89" spans="1:12" x14ac:dyDescent="0.2">
      <c r="A89" t="s">
        <v>397</v>
      </c>
      <c r="B89" t="s">
        <v>330</v>
      </c>
      <c r="C89" t="s">
        <v>67</v>
      </c>
      <c r="D89" t="s">
        <v>378</v>
      </c>
      <c r="E89" t="s">
        <v>12</v>
      </c>
      <c r="F89">
        <v>41.75</v>
      </c>
      <c r="G89">
        <v>-8.8800000000000008</v>
      </c>
      <c r="H89">
        <v>1960</v>
      </c>
      <c r="I89">
        <v>47</v>
      </c>
      <c r="J89" t="s">
        <v>6</v>
      </c>
      <c r="K89">
        <v>1.91</v>
      </c>
      <c r="L89" t="s">
        <v>60</v>
      </c>
    </row>
    <row r="90" spans="1:12" x14ac:dyDescent="0.2">
      <c r="A90" t="s">
        <v>397</v>
      </c>
      <c r="B90" t="s">
        <v>330</v>
      </c>
      <c r="C90" t="s">
        <v>67</v>
      </c>
      <c r="D90" t="s">
        <v>379</v>
      </c>
      <c r="E90" t="s">
        <v>12</v>
      </c>
      <c r="F90">
        <v>41.14</v>
      </c>
      <c r="G90">
        <v>-8.68</v>
      </c>
      <c r="H90">
        <v>1960</v>
      </c>
      <c r="I90">
        <v>47</v>
      </c>
      <c r="J90" t="s">
        <v>6</v>
      </c>
      <c r="K90">
        <v>3.83</v>
      </c>
      <c r="L90" t="s">
        <v>60</v>
      </c>
    </row>
    <row r="91" spans="1:12" x14ac:dyDescent="0.2">
      <c r="A91" t="s">
        <v>397</v>
      </c>
      <c r="B91" t="s">
        <v>330</v>
      </c>
      <c r="C91" t="s">
        <v>67</v>
      </c>
      <c r="D91" t="s">
        <v>380</v>
      </c>
      <c r="E91" t="s">
        <v>4</v>
      </c>
      <c r="F91">
        <v>41.8</v>
      </c>
      <c r="G91">
        <v>-8.8699999999999992</v>
      </c>
      <c r="H91">
        <v>1960</v>
      </c>
      <c r="I91">
        <v>47</v>
      </c>
      <c r="J91" t="s">
        <v>13</v>
      </c>
      <c r="K91">
        <v>-1.06</v>
      </c>
      <c r="L91" t="s">
        <v>60</v>
      </c>
    </row>
    <row r="92" spans="1:12" x14ac:dyDescent="0.2">
      <c r="A92" t="s">
        <v>397</v>
      </c>
      <c r="B92" t="s">
        <v>330</v>
      </c>
      <c r="C92" t="s">
        <v>67</v>
      </c>
      <c r="D92" t="s">
        <v>381</v>
      </c>
      <c r="E92" t="s">
        <v>4</v>
      </c>
      <c r="F92">
        <v>37.93</v>
      </c>
      <c r="G92">
        <v>-8.8699999999999992</v>
      </c>
      <c r="H92">
        <v>1960</v>
      </c>
      <c r="I92">
        <v>47</v>
      </c>
      <c r="J92" t="s">
        <v>6</v>
      </c>
      <c r="K92">
        <v>5.96</v>
      </c>
      <c r="L92" t="s">
        <v>7</v>
      </c>
    </row>
    <row r="93" spans="1:12" x14ac:dyDescent="0.2">
      <c r="A93" t="s">
        <v>397</v>
      </c>
      <c r="B93" t="s">
        <v>330</v>
      </c>
      <c r="C93" t="s">
        <v>67</v>
      </c>
      <c r="D93" t="s">
        <v>382</v>
      </c>
      <c r="E93" t="s">
        <v>4</v>
      </c>
      <c r="F93">
        <v>37.11</v>
      </c>
      <c r="G93">
        <v>-8.58</v>
      </c>
      <c r="H93">
        <v>1960</v>
      </c>
      <c r="I93">
        <v>47</v>
      </c>
      <c r="J93" t="s">
        <v>6</v>
      </c>
      <c r="K93">
        <v>4.26</v>
      </c>
      <c r="L93" t="s">
        <v>7</v>
      </c>
    </row>
    <row r="94" spans="1:12" x14ac:dyDescent="0.2">
      <c r="A94" t="s">
        <v>398</v>
      </c>
      <c r="B94" t="s">
        <v>330</v>
      </c>
      <c r="C94" t="s">
        <v>2</v>
      </c>
      <c r="D94" t="s">
        <v>71</v>
      </c>
      <c r="E94" t="s">
        <v>4</v>
      </c>
      <c r="F94">
        <v>47</v>
      </c>
      <c r="G94">
        <v>-10</v>
      </c>
      <c r="H94">
        <v>1978</v>
      </c>
      <c r="I94">
        <v>23</v>
      </c>
      <c r="J94" t="s">
        <v>6</v>
      </c>
      <c r="K94">
        <v>157</v>
      </c>
      <c r="L94" t="s">
        <v>7</v>
      </c>
    </row>
    <row r="95" spans="1:12" x14ac:dyDescent="0.2">
      <c r="A95" t="s">
        <v>398</v>
      </c>
      <c r="B95" t="s">
        <v>330</v>
      </c>
      <c r="C95" t="s">
        <v>2</v>
      </c>
      <c r="D95" t="s">
        <v>72</v>
      </c>
      <c r="E95" t="s">
        <v>4</v>
      </c>
      <c r="F95">
        <v>47</v>
      </c>
      <c r="G95">
        <v>-10</v>
      </c>
      <c r="H95">
        <v>1978</v>
      </c>
      <c r="I95">
        <v>23</v>
      </c>
      <c r="J95" t="s">
        <v>6</v>
      </c>
      <c r="K95">
        <v>157</v>
      </c>
      <c r="L95" t="s">
        <v>7</v>
      </c>
    </row>
    <row r="96" spans="1:12" x14ac:dyDescent="0.2">
      <c r="A96" t="s">
        <v>399</v>
      </c>
      <c r="B96" t="s">
        <v>336</v>
      </c>
      <c r="C96" t="s">
        <v>73</v>
      </c>
      <c r="D96" t="s">
        <v>74</v>
      </c>
      <c r="E96" t="s">
        <v>4</v>
      </c>
      <c r="F96">
        <v>-43.37</v>
      </c>
      <c r="G96">
        <v>145.93</v>
      </c>
      <c r="H96">
        <v>1960</v>
      </c>
      <c r="I96">
        <v>46</v>
      </c>
      <c r="J96" t="s">
        <v>6</v>
      </c>
      <c r="K96">
        <v>160</v>
      </c>
      <c r="L96" t="s">
        <v>7</v>
      </c>
    </row>
    <row r="97" spans="1:12" x14ac:dyDescent="0.2">
      <c r="A97" t="s">
        <v>400</v>
      </c>
      <c r="B97" t="s">
        <v>330</v>
      </c>
      <c r="C97" t="s">
        <v>67</v>
      </c>
      <c r="D97" t="s">
        <v>69</v>
      </c>
      <c r="E97" t="s">
        <v>4</v>
      </c>
      <c r="F97">
        <v>50.51</v>
      </c>
      <c r="G97">
        <v>-2.4500000000000002</v>
      </c>
      <c r="H97">
        <v>1936</v>
      </c>
      <c r="I97">
        <v>68</v>
      </c>
      <c r="J97" t="s">
        <v>6</v>
      </c>
      <c r="K97">
        <v>77.78</v>
      </c>
      <c r="L97" t="s">
        <v>7</v>
      </c>
    </row>
    <row r="98" spans="1:12" x14ac:dyDescent="0.2">
      <c r="A98" t="s">
        <v>400</v>
      </c>
      <c r="B98" t="s">
        <v>330</v>
      </c>
      <c r="C98" t="s">
        <v>18</v>
      </c>
      <c r="D98" t="s">
        <v>75</v>
      </c>
      <c r="E98" t="s">
        <v>4</v>
      </c>
      <c r="F98">
        <v>50.63</v>
      </c>
      <c r="G98">
        <v>-2.37</v>
      </c>
      <c r="H98">
        <v>1952</v>
      </c>
      <c r="I98">
        <v>52</v>
      </c>
      <c r="J98" t="s">
        <v>6</v>
      </c>
      <c r="K98">
        <v>27.78</v>
      </c>
      <c r="L98" t="s">
        <v>7</v>
      </c>
    </row>
    <row r="99" spans="1:12" x14ac:dyDescent="0.2">
      <c r="A99" t="s">
        <v>400</v>
      </c>
      <c r="B99" t="s">
        <v>330</v>
      </c>
      <c r="C99" t="s">
        <v>18</v>
      </c>
      <c r="D99" t="s">
        <v>76</v>
      </c>
      <c r="E99" t="s">
        <v>4</v>
      </c>
      <c r="F99">
        <v>58.44</v>
      </c>
      <c r="G99">
        <v>-4.3</v>
      </c>
      <c r="H99">
        <v>1952</v>
      </c>
      <c r="I99">
        <v>52</v>
      </c>
      <c r="J99" t="s">
        <v>6</v>
      </c>
      <c r="K99">
        <v>28.95</v>
      </c>
      <c r="L99" t="s">
        <v>7</v>
      </c>
    </row>
    <row r="100" spans="1:12" x14ac:dyDescent="0.2">
      <c r="A100" t="s">
        <v>401</v>
      </c>
      <c r="B100" t="s">
        <v>330</v>
      </c>
      <c r="C100" t="s">
        <v>18</v>
      </c>
      <c r="D100" t="s">
        <v>75</v>
      </c>
      <c r="E100" t="s">
        <v>4</v>
      </c>
      <c r="F100">
        <v>53.42</v>
      </c>
      <c r="G100">
        <v>-4.29</v>
      </c>
      <c r="H100">
        <v>1963</v>
      </c>
      <c r="I100">
        <v>42</v>
      </c>
      <c r="J100" t="s">
        <v>6</v>
      </c>
      <c r="K100">
        <v>18</v>
      </c>
      <c r="L100" t="s">
        <v>7</v>
      </c>
    </row>
    <row r="101" spans="1:12" x14ac:dyDescent="0.2">
      <c r="A101" t="s">
        <v>401</v>
      </c>
      <c r="B101" t="s">
        <v>330</v>
      </c>
      <c r="C101" t="s">
        <v>18</v>
      </c>
      <c r="D101" t="s">
        <v>75</v>
      </c>
      <c r="E101" t="s">
        <v>4</v>
      </c>
      <c r="F101">
        <v>54.26</v>
      </c>
      <c r="G101">
        <v>-5.6</v>
      </c>
      <c r="H101">
        <v>1971</v>
      </c>
      <c r="I101">
        <v>33</v>
      </c>
      <c r="J101" t="s">
        <v>6</v>
      </c>
      <c r="K101">
        <v>3</v>
      </c>
      <c r="L101" t="s">
        <v>7</v>
      </c>
    </row>
    <row r="102" spans="1:12" x14ac:dyDescent="0.2">
      <c r="A102" t="s">
        <v>402</v>
      </c>
      <c r="B102" t="s">
        <v>334</v>
      </c>
      <c r="C102" t="s">
        <v>338</v>
      </c>
      <c r="D102" t="s">
        <v>77</v>
      </c>
      <c r="E102" t="s">
        <v>20</v>
      </c>
      <c r="F102">
        <v>58</v>
      </c>
      <c r="G102">
        <v>-167</v>
      </c>
      <c r="H102">
        <v>1982</v>
      </c>
      <c r="I102">
        <v>25</v>
      </c>
      <c r="J102" t="s">
        <v>13</v>
      </c>
      <c r="K102">
        <v>-28</v>
      </c>
      <c r="L102" t="s">
        <v>60</v>
      </c>
    </row>
    <row r="103" spans="1:12" x14ac:dyDescent="0.2">
      <c r="A103" t="s">
        <v>402</v>
      </c>
      <c r="B103" t="s">
        <v>334</v>
      </c>
      <c r="C103" t="s">
        <v>338</v>
      </c>
      <c r="D103" t="s">
        <v>78</v>
      </c>
      <c r="E103" t="s">
        <v>20</v>
      </c>
      <c r="F103">
        <v>58</v>
      </c>
      <c r="G103">
        <v>-167</v>
      </c>
      <c r="H103">
        <v>1982</v>
      </c>
      <c r="I103">
        <v>25</v>
      </c>
      <c r="J103" t="s">
        <v>13</v>
      </c>
      <c r="K103">
        <v>-28</v>
      </c>
      <c r="L103" t="s">
        <v>60</v>
      </c>
    </row>
    <row r="104" spans="1:12" x14ac:dyDescent="0.2">
      <c r="A104" t="s">
        <v>402</v>
      </c>
      <c r="B104" t="s">
        <v>334</v>
      </c>
      <c r="C104" t="s">
        <v>338</v>
      </c>
      <c r="D104" t="s">
        <v>79</v>
      </c>
      <c r="E104" t="s">
        <v>20</v>
      </c>
      <c r="F104">
        <v>58</v>
      </c>
      <c r="G104">
        <v>-167</v>
      </c>
      <c r="H104">
        <v>1982</v>
      </c>
      <c r="I104">
        <v>25</v>
      </c>
      <c r="J104" t="s">
        <v>13</v>
      </c>
      <c r="K104">
        <v>-15.2</v>
      </c>
      <c r="L104" t="s">
        <v>60</v>
      </c>
    </row>
    <row r="105" spans="1:12" x14ac:dyDescent="0.2">
      <c r="A105" t="s">
        <v>402</v>
      </c>
      <c r="B105" t="s">
        <v>334</v>
      </c>
      <c r="C105" t="s">
        <v>24</v>
      </c>
      <c r="D105" t="s">
        <v>80</v>
      </c>
      <c r="E105" t="s">
        <v>20</v>
      </c>
      <c r="F105">
        <v>58</v>
      </c>
      <c r="G105">
        <v>-167</v>
      </c>
      <c r="H105">
        <v>1982</v>
      </c>
      <c r="I105">
        <v>25</v>
      </c>
      <c r="J105" t="s">
        <v>13</v>
      </c>
      <c r="K105">
        <v>-15.2</v>
      </c>
      <c r="L105" t="s">
        <v>60</v>
      </c>
    </row>
    <row r="106" spans="1:12" x14ac:dyDescent="0.2">
      <c r="A106" t="s">
        <v>402</v>
      </c>
      <c r="B106" t="s">
        <v>334</v>
      </c>
      <c r="C106" t="s">
        <v>24</v>
      </c>
      <c r="D106" t="s">
        <v>81</v>
      </c>
      <c r="E106" t="s">
        <v>4</v>
      </c>
      <c r="F106">
        <v>58</v>
      </c>
      <c r="G106">
        <v>-167</v>
      </c>
      <c r="H106">
        <v>1982</v>
      </c>
      <c r="I106">
        <v>25</v>
      </c>
      <c r="J106" t="s">
        <v>13</v>
      </c>
      <c r="K106">
        <v>-6</v>
      </c>
      <c r="L106" t="s">
        <v>60</v>
      </c>
    </row>
    <row r="107" spans="1:12" x14ac:dyDescent="0.2">
      <c r="A107" t="s">
        <v>402</v>
      </c>
      <c r="B107" t="s">
        <v>334</v>
      </c>
      <c r="C107" t="s">
        <v>24</v>
      </c>
      <c r="D107" t="s">
        <v>82</v>
      </c>
      <c r="E107" t="s">
        <v>4</v>
      </c>
      <c r="F107">
        <v>58</v>
      </c>
      <c r="G107">
        <v>-167</v>
      </c>
      <c r="H107">
        <v>1982</v>
      </c>
      <c r="I107">
        <v>25</v>
      </c>
      <c r="J107" t="s">
        <v>13</v>
      </c>
      <c r="K107">
        <v>-4.4000000000000004</v>
      </c>
      <c r="L107" t="s">
        <v>60</v>
      </c>
    </row>
    <row r="108" spans="1:12" x14ac:dyDescent="0.2">
      <c r="A108" t="s">
        <v>402</v>
      </c>
      <c r="B108" t="s">
        <v>334</v>
      </c>
      <c r="C108" t="s">
        <v>338</v>
      </c>
      <c r="D108" t="s">
        <v>83</v>
      </c>
      <c r="E108" t="s">
        <v>20</v>
      </c>
      <c r="F108">
        <v>58</v>
      </c>
      <c r="G108">
        <v>-167</v>
      </c>
      <c r="H108">
        <v>1982</v>
      </c>
      <c r="I108">
        <v>25</v>
      </c>
      <c r="J108" t="s">
        <v>13</v>
      </c>
      <c r="K108">
        <v>-4</v>
      </c>
      <c r="L108" t="s">
        <v>60</v>
      </c>
    </row>
    <row r="109" spans="1:12" x14ac:dyDescent="0.2">
      <c r="A109" t="s">
        <v>402</v>
      </c>
      <c r="B109" t="s">
        <v>334</v>
      </c>
      <c r="C109" t="s">
        <v>338</v>
      </c>
      <c r="D109" t="s">
        <v>84</v>
      </c>
      <c r="E109" t="s">
        <v>20</v>
      </c>
      <c r="F109">
        <v>58</v>
      </c>
      <c r="G109">
        <v>-167</v>
      </c>
      <c r="H109">
        <v>1982</v>
      </c>
      <c r="I109">
        <v>25</v>
      </c>
      <c r="J109" t="s">
        <v>13</v>
      </c>
      <c r="K109">
        <v>-2.8</v>
      </c>
      <c r="L109" t="s">
        <v>60</v>
      </c>
    </row>
    <row r="110" spans="1:12" x14ac:dyDescent="0.2">
      <c r="A110" t="s">
        <v>402</v>
      </c>
      <c r="B110" t="s">
        <v>334</v>
      </c>
      <c r="C110" t="s">
        <v>24</v>
      </c>
      <c r="D110" t="s">
        <v>85</v>
      </c>
      <c r="E110" t="s">
        <v>20</v>
      </c>
      <c r="F110">
        <v>58</v>
      </c>
      <c r="G110">
        <v>-167</v>
      </c>
      <c r="H110">
        <v>1982</v>
      </c>
      <c r="I110">
        <v>25</v>
      </c>
      <c r="J110" t="s">
        <v>13</v>
      </c>
      <c r="K110">
        <v>-2</v>
      </c>
      <c r="L110" t="s">
        <v>60</v>
      </c>
    </row>
    <row r="111" spans="1:12" x14ac:dyDescent="0.2">
      <c r="A111" t="s">
        <v>402</v>
      </c>
      <c r="B111" t="s">
        <v>334</v>
      </c>
      <c r="C111" t="s">
        <v>24</v>
      </c>
      <c r="D111" t="s">
        <v>86</v>
      </c>
      <c r="E111" t="s">
        <v>4</v>
      </c>
      <c r="F111">
        <v>58</v>
      </c>
      <c r="G111">
        <v>-167</v>
      </c>
      <c r="H111">
        <v>1982</v>
      </c>
      <c r="I111">
        <v>25</v>
      </c>
      <c r="J111" t="s">
        <v>13</v>
      </c>
      <c r="K111">
        <v>-0.8</v>
      </c>
      <c r="L111" t="s">
        <v>60</v>
      </c>
    </row>
    <row r="112" spans="1:12" x14ac:dyDescent="0.2">
      <c r="A112" t="s">
        <v>402</v>
      </c>
      <c r="B112" t="s">
        <v>334</v>
      </c>
      <c r="C112" t="s">
        <v>338</v>
      </c>
      <c r="D112" t="s">
        <v>87</v>
      </c>
      <c r="E112" t="s">
        <v>20</v>
      </c>
      <c r="F112">
        <v>58</v>
      </c>
      <c r="G112">
        <v>-167</v>
      </c>
      <c r="H112">
        <v>1982</v>
      </c>
      <c r="I112">
        <v>25</v>
      </c>
      <c r="J112" t="s">
        <v>66</v>
      </c>
      <c r="K112">
        <v>0</v>
      </c>
      <c r="L112" t="s">
        <v>7</v>
      </c>
    </row>
    <row r="113" spans="1:12" x14ac:dyDescent="0.2">
      <c r="A113" t="s">
        <v>402</v>
      </c>
      <c r="B113" t="s">
        <v>334</v>
      </c>
      <c r="C113" t="s">
        <v>338</v>
      </c>
      <c r="D113" t="s">
        <v>88</v>
      </c>
      <c r="E113" t="s">
        <v>20</v>
      </c>
      <c r="F113">
        <v>58</v>
      </c>
      <c r="G113">
        <v>-167</v>
      </c>
      <c r="H113">
        <v>1982</v>
      </c>
      <c r="I113">
        <v>25</v>
      </c>
      <c r="J113" t="s">
        <v>66</v>
      </c>
      <c r="K113">
        <v>0</v>
      </c>
      <c r="L113" t="s">
        <v>57</v>
      </c>
    </row>
    <row r="114" spans="1:12" x14ac:dyDescent="0.2">
      <c r="A114" t="s">
        <v>402</v>
      </c>
      <c r="B114" t="s">
        <v>334</v>
      </c>
      <c r="C114" t="s">
        <v>338</v>
      </c>
      <c r="D114" t="s">
        <v>89</v>
      </c>
      <c r="E114" t="s">
        <v>20</v>
      </c>
      <c r="F114">
        <v>58</v>
      </c>
      <c r="G114">
        <v>-167</v>
      </c>
      <c r="H114">
        <v>1982</v>
      </c>
      <c r="I114">
        <v>25</v>
      </c>
      <c r="J114" t="s">
        <v>66</v>
      </c>
      <c r="K114">
        <v>0</v>
      </c>
      <c r="L114" t="s">
        <v>57</v>
      </c>
    </row>
    <row r="115" spans="1:12" x14ac:dyDescent="0.2">
      <c r="A115" t="s">
        <v>402</v>
      </c>
      <c r="B115" t="s">
        <v>334</v>
      </c>
      <c r="C115" t="s">
        <v>338</v>
      </c>
      <c r="D115" t="s">
        <v>90</v>
      </c>
      <c r="E115" t="s">
        <v>20</v>
      </c>
      <c r="F115">
        <v>58</v>
      </c>
      <c r="G115">
        <v>-167</v>
      </c>
      <c r="H115">
        <v>1982</v>
      </c>
      <c r="I115">
        <v>25</v>
      </c>
      <c r="J115" t="s">
        <v>66</v>
      </c>
      <c r="K115">
        <v>0</v>
      </c>
      <c r="L115" t="s">
        <v>57</v>
      </c>
    </row>
    <row r="116" spans="1:12" x14ac:dyDescent="0.2">
      <c r="A116" t="s">
        <v>402</v>
      </c>
      <c r="B116" t="s">
        <v>334</v>
      </c>
      <c r="C116" t="s">
        <v>338</v>
      </c>
      <c r="D116" t="s">
        <v>91</v>
      </c>
      <c r="E116" t="s">
        <v>20</v>
      </c>
      <c r="F116">
        <v>58</v>
      </c>
      <c r="G116">
        <v>-167</v>
      </c>
      <c r="H116">
        <v>1982</v>
      </c>
      <c r="I116">
        <v>25</v>
      </c>
      <c r="J116" t="s">
        <v>66</v>
      </c>
      <c r="K116">
        <v>0</v>
      </c>
      <c r="L116" t="s">
        <v>57</v>
      </c>
    </row>
    <row r="117" spans="1:12" x14ac:dyDescent="0.2">
      <c r="A117" t="s">
        <v>402</v>
      </c>
      <c r="B117" t="s">
        <v>334</v>
      </c>
      <c r="C117" t="s">
        <v>338</v>
      </c>
      <c r="D117" t="s">
        <v>92</v>
      </c>
      <c r="E117" t="s">
        <v>20</v>
      </c>
      <c r="F117">
        <v>58</v>
      </c>
      <c r="G117">
        <v>-167</v>
      </c>
      <c r="H117">
        <v>1982</v>
      </c>
      <c r="I117">
        <v>25</v>
      </c>
      <c r="J117" t="s">
        <v>66</v>
      </c>
      <c r="K117">
        <v>0</v>
      </c>
      <c r="L117" t="s">
        <v>57</v>
      </c>
    </row>
    <row r="118" spans="1:12" x14ac:dyDescent="0.2">
      <c r="A118" t="s">
        <v>402</v>
      </c>
      <c r="B118" t="s">
        <v>334</v>
      </c>
      <c r="C118" t="s">
        <v>338</v>
      </c>
      <c r="D118" t="s">
        <v>93</v>
      </c>
      <c r="E118" t="s">
        <v>20</v>
      </c>
      <c r="F118">
        <v>58</v>
      </c>
      <c r="G118">
        <v>-167</v>
      </c>
      <c r="H118">
        <v>1982</v>
      </c>
      <c r="I118">
        <v>25</v>
      </c>
      <c r="J118" t="s">
        <v>6</v>
      </c>
      <c r="K118">
        <v>0.8</v>
      </c>
      <c r="L118" t="s">
        <v>7</v>
      </c>
    </row>
    <row r="119" spans="1:12" x14ac:dyDescent="0.2">
      <c r="A119" t="s">
        <v>402</v>
      </c>
      <c r="B119" t="s">
        <v>334</v>
      </c>
      <c r="C119" t="s">
        <v>338</v>
      </c>
      <c r="D119" t="s">
        <v>94</v>
      </c>
      <c r="E119" t="s">
        <v>20</v>
      </c>
      <c r="F119">
        <v>58</v>
      </c>
      <c r="G119">
        <v>-167</v>
      </c>
      <c r="H119">
        <v>1982</v>
      </c>
      <c r="I119">
        <v>25</v>
      </c>
      <c r="J119" t="s">
        <v>6</v>
      </c>
      <c r="K119">
        <v>1.2</v>
      </c>
      <c r="L119" t="s">
        <v>7</v>
      </c>
    </row>
    <row r="120" spans="1:12" x14ac:dyDescent="0.2">
      <c r="A120" t="s">
        <v>402</v>
      </c>
      <c r="B120" t="s">
        <v>334</v>
      </c>
      <c r="C120" t="s">
        <v>338</v>
      </c>
      <c r="D120" t="s">
        <v>95</v>
      </c>
      <c r="E120" t="s">
        <v>20</v>
      </c>
      <c r="F120">
        <v>58</v>
      </c>
      <c r="G120">
        <v>-167</v>
      </c>
      <c r="H120">
        <v>1982</v>
      </c>
      <c r="I120">
        <v>25</v>
      </c>
      <c r="J120" t="s">
        <v>6</v>
      </c>
      <c r="K120">
        <v>2.4</v>
      </c>
      <c r="L120" t="s">
        <v>7</v>
      </c>
    </row>
    <row r="121" spans="1:12" x14ac:dyDescent="0.2">
      <c r="A121" t="s">
        <v>402</v>
      </c>
      <c r="B121" t="s">
        <v>334</v>
      </c>
      <c r="C121" t="s">
        <v>24</v>
      </c>
      <c r="D121" t="s">
        <v>96</v>
      </c>
      <c r="E121" t="s">
        <v>4</v>
      </c>
      <c r="F121">
        <v>58</v>
      </c>
      <c r="G121">
        <v>-167</v>
      </c>
      <c r="H121">
        <v>1982</v>
      </c>
      <c r="I121">
        <v>25</v>
      </c>
      <c r="J121" t="s">
        <v>6</v>
      </c>
      <c r="K121">
        <v>5.2</v>
      </c>
      <c r="L121" t="s">
        <v>7</v>
      </c>
    </row>
    <row r="122" spans="1:12" x14ac:dyDescent="0.2">
      <c r="A122" t="s">
        <v>402</v>
      </c>
      <c r="B122" t="s">
        <v>334</v>
      </c>
      <c r="C122" t="s">
        <v>24</v>
      </c>
      <c r="D122" t="s">
        <v>97</v>
      </c>
      <c r="E122" t="s">
        <v>4</v>
      </c>
      <c r="F122">
        <v>58</v>
      </c>
      <c r="G122">
        <v>-167</v>
      </c>
      <c r="H122">
        <v>1982</v>
      </c>
      <c r="I122">
        <v>25</v>
      </c>
      <c r="J122" t="s">
        <v>6</v>
      </c>
      <c r="K122">
        <v>5.6</v>
      </c>
      <c r="L122" t="s">
        <v>7</v>
      </c>
    </row>
    <row r="123" spans="1:12" x14ac:dyDescent="0.2">
      <c r="A123" t="s">
        <v>402</v>
      </c>
      <c r="B123" t="s">
        <v>334</v>
      </c>
      <c r="C123" t="s">
        <v>338</v>
      </c>
      <c r="D123" t="s">
        <v>98</v>
      </c>
      <c r="E123" t="s">
        <v>20</v>
      </c>
      <c r="F123">
        <v>58</v>
      </c>
      <c r="G123">
        <v>-167</v>
      </c>
      <c r="H123">
        <v>1982</v>
      </c>
      <c r="I123">
        <v>25</v>
      </c>
      <c r="J123" t="s">
        <v>6</v>
      </c>
      <c r="K123">
        <v>6.4</v>
      </c>
      <c r="L123" t="s">
        <v>7</v>
      </c>
    </row>
    <row r="124" spans="1:12" x14ac:dyDescent="0.2">
      <c r="A124" t="s">
        <v>402</v>
      </c>
      <c r="B124" t="s">
        <v>334</v>
      </c>
      <c r="C124" t="s">
        <v>338</v>
      </c>
      <c r="D124" t="s">
        <v>99</v>
      </c>
      <c r="E124" t="s">
        <v>20</v>
      </c>
      <c r="F124">
        <v>58</v>
      </c>
      <c r="G124">
        <v>-167</v>
      </c>
      <c r="H124">
        <v>1982</v>
      </c>
      <c r="I124">
        <v>25</v>
      </c>
      <c r="J124" t="s">
        <v>6</v>
      </c>
      <c r="K124">
        <v>8.4</v>
      </c>
      <c r="L124" t="s">
        <v>7</v>
      </c>
    </row>
    <row r="125" spans="1:12" x14ac:dyDescent="0.2">
      <c r="A125" t="s">
        <v>402</v>
      </c>
      <c r="B125" t="s">
        <v>334</v>
      </c>
      <c r="C125" t="s">
        <v>338</v>
      </c>
      <c r="D125" t="s">
        <v>100</v>
      </c>
      <c r="E125" t="s">
        <v>20</v>
      </c>
      <c r="F125">
        <v>58</v>
      </c>
      <c r="G125">
        <v>-167</v>
      </c>
      <c r="H125">
        <v>1982</v>
      </c>
      <c r="I125">
        <v>25</v>
      </c>
      <c r="J125" t="s">
        <v>6</v>
      </c>
      <c r="K125">
        <v>9.1999999999999993</v>
      </c>
      <c r="L125" t="s">
        <v>7</v>
      </c>
    </row>
    <row r="126" spans="1:12" x14ac:dyDescent="0.2">
      <c r="A126" t="s">
        <v>402</v>
      </c>
      <c r="B126" t="s">
        <v>334</v>
      </c>
      <c r="C126" t="s">
        <v>24</v>
      </c>
      <c r="D126" t="s">
        <v>101</v>
      </c>
      <c r="E126" t="s">
        <v>4</v>
      </c>
      <c r="F126">
        <v>58</v>
      </c>
      <c r="G126">
        <v>-167</v>
      </c>
      <c r="H126">
        <v>1982</v>
      </c>
      <c r="I126">
        <v>25</v>
      </c>
      <c r="J126" t="s">
        <v>6</v>
      </c>
      <c r="K126">
        <v>10.4</v>
      </c>
      <c r="L126" t="s">
        <v>7</v>
      </c>
    </row>
    <row r="127" spans="1:12" x14ac:dyDescent="0.2">
      <c r="A127" t="s">
        <v>402</v>
      </c>
      <c r="B127" t="s">
        <v>334</v>
      </c>
      <c r="C127" t="s">
        <v>338</v>
      </c>
      <c r="D127" t="s">
        <v>102</v>
      </c>
      <c r="E127" t="s">
        <v>20</v>
      </c>
      <c r="F127">
        <v>58</v>
      </c>
      <c r="G127">
        <v>-167</v>
      </c>
      <c r="H127">
        <v>1982</v>
      </c>
      <c r="I127">
        <v>25</v>
      </c>
      <c r="J127" t="s">
        <v>6</v>
      </c>
      <c r="K127">
        <v>10.8</v>
      </c>
      <c r="L127" t="s">
        <v>7</v>
      </c>
    </row>
    <row r="128" spans="1:12" x14ac:dyDescent="0.2">
      <c r="A128" t="s">
        <v>402</v>
      </c>
      <c r="B128" t="s">
        <v>334</v>
      </c>
      <c r="C128" t="s">
        <v>338</v>
      </c>
      <c r="D128" t="s">
        <v>5</v>
      </c>
      <c r="E128" t="s">
        <v>20</v>
      </c>
      <c r="F128">
        <v>58</v>
      </c>
      <c r="G128">
        <v>-167</v>
      </c>
      <c r="H128">
        <v>1982</v>
      </c>
      <c r="I128">
        <v>25</v>
      </c>
      <c r="J128" t="s">
        <v>6</v>
      </c>
      <c r="K128">
        <v>13.6</v>
      </c>
      <c r="L128" t="s">
        <v>7</v>
      </c>
    </row>
    <row r="129" spans="1:12" x14ac:dyDescent="0.2">
      <c r="A129" t="s">
        <v>402</v>
      </c>
      <c r="B129" t="s">
        <v>334</v>
      </c>
      <c r="C129" t="s">
        <v>338</v>
      </c>
      <c r="D129" t="s">
        <v>103</v>
      </c>
      <c r="E129" t="s">
        <v>20</v>
      </c>
      <c r="F129">
        <v>58</v>
      </c>
      <c r="G129">
        <v>-167</v>
      </c>
      <c r="H129">
        <v>1982</v>
      </c>
      <c r="I129">
        <v>25</v>
      </c>
      <c r="J129" t="s">
        <v>6</v>
      </c>
      <c r="K129">
        <v>13.6</v>
      </c>
      <c r="L129" t="s">
        <v>7</v>
      </c>
    </row>
    <row r="130" spans="1:12" x14ac:dyDescent="0.2">
      <c r="A130" t="s">
        <v>402</v>
      </c>
      <c r="B130" t="s">
        <v>334</v>
      </c>
      <c r="C130" t="s">
        <v>338</v>
      </c>
      <c r="D130" t="s">
        <v>104</v>
      </c>
      <c r="E130" t="s">
        <v>20</v>
      </c>
      <c r="F130">
        <v>58</v>
      </c>
      <c r="G130">
        <v>-167</v>
      </c>
      <c r="H130">
        <v>1982</v>
      </c>
      <c r="I130">
        <v>25</v>
      </c>
      <c r="J130" t="s">
        <v>6</v>
      </c>
      <c r="K130">
        <v>15.6</v>
      </c>
      <c r="L130" t="s">
        <v>7</v>
      </c>
    </row>
    <row r="131" spans="1:12" x14ac:dyDescent="0.2">
      <c r="A131" t="s">
        <v>402</v>
      </c>
      <c r="B131" t="s">
        <v>334</v>
      </c>
      <c r="C131" t="s">
        <v>338</v>
      </c>
      <c r="D131" t="s">
        <v>105</v>
      </c>
      <c r="E131" t="s">
        <v>20</v>
      </c>
      <c r="F131">
        <v>58</v>
      </c>
      <c r="G131">
        <v>-167</v>
      </c>
      <c r="H131">
        <v>1982</v>
      </c>
      <c r="I131">
        <v>25</v>
      </c>
      <c r="J131" t="s">
        <v>6</v>
      </c>
      <c r="K131">
        <v>16</v>
      </c>
      <c r="L131" t="s">
        <v>7</v>
      </c>
    </row>
    <row r="132" spans="1:12" x14ac:dyDescent="0.2">
      <c r="A132" t="s">
        <v>402</v>
      </c>
      <c r="B132" t="s">
        <v>334</v>
      </c>
      <c r="C132" t="s">
        <v>338</v>
      </c>
      <c r="D132" t="s">
        <v>106</v>
      </c>
      <c r="E132" t="s">
        <v>20</v>
      </c>
      <c r="F132">
        <v>58</v>
      </c>
      <c r="G132">
        <v>-167</v>
      </c>
      <c r="H132">
        <v>1982</v>
      </c>
      <c r="I132">
        <v>25</v>
      </c>
      <c r="J132" t="s">
        <v>6</v>
      </c>
      <c r="K132">
        <v>16.399999999999999</v>
      </c>
      <c r="L132" t="s">
        <v>7</v>
      </c>
    </row>
    <row r="133" spans="1:12" x14ac:dyDescent="0.2">
      <c r="A133" t="s">
        <v>402</v>
      </c>
      <c r="B133" t="s">
        <v>334</v>
      </c>
      <c r="C133" t="s">
        <v>338</v>
      </c>
      <c r="D133" t="s">
        <v>107</v>
      </c>
      <c r="E133" t="s">
        <v>20</v>
      </c>
      <c r="F133">
        <v>58</v>
      </c>
      <c r="G133">
        <v>-167</v>
      </c>
      <c r="H133">
        <v>1982</v>
      </c>
      <c r="I133">
        <v>25</v>
      </c>
      <c r="J133" t="s">
        <v>6</v>
      </c>
      <c r="K133">
        <v>18.399999999999999</v>
      </c>
      <c r="L133" t="s">
        <v>7</v>
      </c>
    </row>
    <row r="134" spans="1:12" x14ac:dyDescent="0.2">
      <c r="A134" t="s">
        <v>402</v>
      </c>
      <c r="B134" t="s">
        <v>334</v>
      </c>
      <c r="C134" t="s">
        <v>24</v>
      </c>
      <c r="D134" t="s">
        <v>108</v>
      </c>
      <c r="E134" t="s">
        <v>20</v>
      </c>
      <c r="F134">
        <v>58</v>
      </c>
      <c r="G134">
        <v>-167</v>
      </c>
      <c r="H134">
        <v>1982</v>
      </c>
      <c r="I134">
        <v>25</v>
      </c>
      <c r="J134" t="s">
        <v>6</v>
      </c>
      <c r="K134">
        <v>18.8</v>
      </c>
      <c r="L134" t="s">
        <v>7</v>
      </c>
    </row>
    <row r="135" spans="1:12" x14ac:dyDescent="0.2">
      <c r="A135" t="s">
        <v>402</v>
      </c>
      <c r="B135" t="s">
        <v>334</v>
      </c>
      <c r="C135" t="s">
        <v>338</v>
      </c>
      <c r="D135" t="s">
        <v>109</v>
      </c>
      <c r="E135" t="s">
        <v>20</v>
      </c>
      <c r="F135">
        <v>58</v>
      </c>
      <c r="G135">
        <v>-167</v>
      </c>
      <c r="H135">
        <v>1982</v>
      </c>
      <c r="I135">
        <v>25</v>
      </c>
      <c r="J135" t="s">
        <v>6</v>
      </c>
      <c r="K135">
        <v>19.2</v>
      </c>
      <c r="L135" t="s">
        <v>7</v>
      </c>
    </row>
    <row r="136" spans="1:12" x14ac:dyDescent="0.2">
      <c r="A136" t="s">
        <v>402</v>
      </c>
      <c r="B136" t="s">
        <v>334</v>
      </c>
      <c r="C136" t="s">
        <v>338</v>
      </c>
      <c r="D136" t="s">
        <v>110</v>
      </c>
      <c r="E136" t="s">
        <v>20</v>
      </c>
      <c r="F136">
        <v>58</v>
      </c>
      <c r="G136">
        <v>-167</v>
      </c>
      <c r="H136">
        <v>1982</v>
      </c>
      <c r="I136">
        <v>25</v>
      </c>
      <c r="J136" t="s">
        <v>6</v>
      </c>
      <c r="K136">
        <v>20.399999999999999</v>
      </c>
      <c r="L136" t="s">
        <v>7</v>
      </c>
    </row>
    <row r="137" spans="1:12" x14ac:dyDescent="0.2">
      <c r="A137" t="s">
        <v>402</v>
      </c>
      <c r="B137" t="s">
        <v>334</v>
      </c>
      <c r="C137" t="s">
        <v>338</v>
      </c>
      <c r="D137" t="s">
        <v>111</v>
      </c>
      <c r="E137" t="s">
        <v>20</v>
      </c>
      <c r="F137">
        <v>58</v>
      </c>
      <c r="G137">
        <v>-167</v>
      </c>
      <c r="H137">
        <v>1982</v>
      </c>
      <c r="I137">
        <v>25</v>
      </c>
      <c r="J137" t="s">
        <v>6</v>
      </c>
      <c r="K137">
        <v>22</v>
      </c>
      <c r="L137" t="s">
        <v>7</v>
      </c>
    </row>
    <row r="138" spans="1:12" x14ac:dyDescent="0.2">
      <c r="A138" t="s">
        <v>402</v>
      </c>
      <c r="B138" t="s">
        <v>334</v>
      </c>
      <c r="C138" t="s">
        <v>338</v>
      </c>
      <c r="D138" t="s">
        <v>112</v>
      </c>
      <c r="E138" t="s">
        <v>20</v>
      </c>
      <c r="F138">
        <v>58</v>
      </c>
      <c r="G138">
        <v>-167</v>
      </c>
      <c r="H138">
        <v>1982</v>
      </c>
      <c r="I138">
        <v>25</v>
      </c>
      <c r="J138" t="s">
        <v>6</v>
      </c>
      <c r="K138">
        <v>22.8</v>
      </c>
      <c r="L138" t="s">
        <v>7</v>
      </c>
    </row>
    <row r="139" spans="1:12" x14ac:dyDescent="0.2">
      <c r="A139" t="s">
        <v>402</v>
      </c>
      <c r="B139" t="s">
        <v>334</v>
      </c>
      <c r="C139" t="s">
        <v>338</v>
      </c>
      <c r="D139" t="s">
        <v>113</v>
      </c>
      <c r="E139" t="s">
        <v>20</v>
      </c>
      <c r="F139">
        <v>58</v>
      </c>
      <c r="G139">
        <v>-167</v>
      </c>
      <c r="H139">
        <v>1982</v>
      </c>
      <c r="I139">
        <v>25</v>
      </c>
      <c r="J139" t="s">
        <v>6</v>
      </c>
      <c r="K139">
        <v>24</v>
      </c>
      <c r="L139" t="s">
        <v>7</v>
      </c>
    </row>
    <row r="140" spans="1:12" x14ac:dyDescent="0.2">
      <c r="A140" t="s">
        <v>402</v>
      </c>
      <c r="B140" t="s">
        <v>334</v>
      </c>
      <c r="C140" t="s">
        <v>24</v>
      </c>
      <c r="D140" t="s">
        <v>114</v>
      </c>
      <c r="E140" t="s">
        <v>20</v>
      </c>
      <c r="F140">
        <v>58</v>
      </c>
      <c r="G140">
        <v>-167</v>
      </c>
      <c r="H140">
        <v>1982</v>
      </c>
      <c r="I140">
        <v>25</v>
      </c>
      <c r="J140" t="s">
        <v>6</v>
      </c>
      <c r="K140">
        <v>24.8</v>
      </c>
      <c r="L140" t="s">
        <v>7</v>
      </c>
    </row>
    <row r="141" spans="1:12" x14ac:dyDescent="0.2">
      <c r="A141" t="s">
        <v>402</v>
      </c>
      <c r="B141" t="s">
        <v>334</v>
      </c>
      <c r="C141" t="s">
        <v>338</v>
      </c>
      <c r="D141" t="s">
        <v>115</v>
      </c>
      <c r="E141" t="s">
        <v>20</v>
      </c>
      <c r="F141">
        <v>58</v>
      </c>
      <c r="G141">
        <v>-167</v>
      </c>
      <c r="H141">
        <v>1982</v>
      </c>
      <c r="I141">
        <v>25</v>
      </c>
      <c r="J141" t="s">
        <v>6</v>
      </c>
      <c r="K141">
        <v>26.4</v>
      </c>
      <c r="L141" t="s">
        <v>7</v>
      </c>
    </row>
    <row r="142" spans="1:12" x14ac:dyDescent="0.2">
      <c r="A142" t="s">
        <v>402</v>
      </c>
      <c r="B142" t="s">
        <v>334</v>
      </c>
      <c r="C142" t="s">
        <v>338</v>
      </c>
      <c r="D142" t="s">
        <v>116</v>
      </c>
      <c r="E142" t="s">
        <v>20</v>
      </c>
      <c r="F142">
        <v>58</v>
      </c>
      <c r="G142">
        <v>-167</v>
      </c>
      <c r="H142">
        <v>1982</v>
      </c>
      <c r="I142">
        <v>25</v>
      </c>
      <c r="J142" t="s">
        <v>6</v>
      </c>
      <c r="K142">
        <v>30.4</v>
      </c>
      <c r="L142" t="s">
        <v>7</v>
      </c>
    </row>
    <row r="143" spans="1:12" x14ac:dyDescent="0.2">
      <c r="A143" t="s">
        <v>402</v>
      </c>
      <c r="B143" t="s">
        <v>334</v>
      </c>
      <c r="C143" t="s">
        <v>338</v>
      </c>
      <c r="D143" t="s">
        <v>117</v>
      </c>
      <c r="E143" t="s">
        <v>20</v>
      </c>
      <c r="F143">
        <v>58</v>
      </c>
      <c r="G143">
        <v>-167</v>
      </c>
      <c r="H143">
        <v>1982</v>
      </c>
      <c r="I143">
        <v>25</v>
      </c>
      <c r="J143" t="s">
        <v>6</v>
      </c>
      <c r="K143">
        <v>30.4</v>
      </c>
      <c r="L143" t="s">
        <v>7</v>
      </c>
    </row>
    <row r="144" spans="1:12" x14ac:dyDescent="0.2">
      <c r="A144" t="s">
        <v>402</v>
      </c>
      <c r="B144" t="s">
        <v>334</v>
      </c>
      <c r="C144" t="s">
        <v>24</v>
      </c>
      <c r="D144" t="s">
        <v>118</v>
      </c>
      <c r="E144" t="s">
        <v>12</v>
      </c>
      <c r="F144">
        <v>58</v>
      </c>
      <c r="G144">
        <v>-167</v>
      </c>
      <c r="H144">
        <v>1982</v>
      </c>
      <c r="I144">
        <v>25</v>
      </c>
      <c r="J144" t="s">
        <v>6</v>
      </c>
      <c r="K144">
        <v>35.6</v>
      </c>
      <c r="L144" t="s">
        <v>7</v>
      </c>
    </row>
    <row r="145" spans="1:12" x14ac:dyDescent="0.2">
      <c r="A145" t="s">
        <v>402</v>
      </c>
      <c r="B145" t="s">
        <v>334</v>
      </c>
      <c r="C145" t="s">
        <v>119</v>
      </c>
      <c r="D145" t="s">
        <v>120</v>
      </c>
      <c r="E145" t="s">
        <v>20</v>
      </c>
      <c r="F145">
        <v>58</v>
      </c>
      <c r="G145">
        <v>-167</v>
      </c>
      <c r="H145">
        <v>1982</v>
      </c>
      <c r="I145">
        <v>25</v>
      </c>
      <c r="J145" t="s">
        <v>6</v>
      </c>
      <c r="K145">
        <v>36</v>
      </c>
      <c r="L145" t="s">
        <v>7</v>
      </c>
    </row>
    <row r="146" spans="1:12" x14ac:dyDescent="0.2">
      <c r="A146" t="s">
        <v>402</v>
      </c>
      <c r="B146" t="s">
        <v>334</v>
      </c>
      <c r="C146" t="s">
        <v>338</v>
      </c>
      <c r="D146" t="s">
        <v>121</v>
      </c>
      <c r="E146" t="s">
        <v>20</v>
      </c>
      <c r="F146">
        <v>58</v>
      </c>
      <c r="G146">
        <v>-167</v>
      </c>
      <c r="H146">
        <v>1982</v>
      </c>
      <c r="I146">
        <v>25</v>
      </c>
      <c r="J146" t="s">
        <v>6</v>
      </c>
      <c r="K146">
        <v>39.200000000000003</v>
      </c>
      <c r="L146" t="s">
        <v>7</v>
      </c>
    </row>
    <row r="147" spans="1:12" x14ac:dyDescent="0.2">
      <c r="A147" t="s">
        <v>402</v>
      </c>
      <c r="B147" t="s">
        <v>334</v>
      </c>
      <c r="C147" t="s">
        <v>338</v>
      </c>
      <c r="D147" t="s">
        <v>122</v>
      </c>
      <c r="E147" t="s">
        <v>20</v>
      </c>
      <c r="F147">
        <v>58</v>
      </c>
      <c r="G147">
        <v>-167</v>
      </c>
      <c r="H147">
        <v>1982</v>
      </c>
      <c r="I147">
        <v>25</v>
      </c>
      <c r="J147" t="s">
        <v>6</v>
      </c>
      <c r="K147">
        <v>61.2</v>
      </c>
      <c r="L147" t="s">
        <v>7</v>
      </c>
    </row>
    <row r="148" spans="1:12" x14ac:dyDescent="0.2">
      <c r="A148" t="s">
        <v>402</v>
      </c>
      <c r="B148" t="s">
        <v>334</v>
      </c>
      <c r="C148" t="s">
        <v>338</v>
      </c>
      <c r="D148" t="s">
        <v>123</v>
      </c>
      <c r="E148" t="s">
        <v>20</v>
      </c>
      <c r="F148">
        <v>58</v>
      </c>
      <c r="G148">
        <v>-167</v>
      </c>
      <c r="H148">
        <v>1982</v>
      </c>
      <c r="I148">
        <v>25</v>
      </c>
      <c r="J148" t="s">
        <v>6</v>
      </c>
      <c r="K148">
        <v>94.8</v>
      </c>
      <c r="L148" t="s">
        <v>7</v>
      </c>
    </row>
    <row r="149" spans="1:12" x14ac:dyDescent="0.2">
      <c r="A149" t="s">
        <v>403</v>
      </c>
      <c r="B149" t="s">
        <v>331</v>
      </c>
      <c r="C149" t="s">
        <v>338</v>
      </c>
      <c r="D149" t="s">
        <v>124</v>
      </c>
      <c r="E149" t="s">
        <v>20</v>
      </c>
      <c r="F149">
        <v>40</v>
      </c>
      <c r="G149">
        <v>-71</v>
      </c>
      <c r="H149">
        <v>1968</v>
      </c>
      <c r="I149">
        <v>40</v>
      </c>
      <c r="J149" t="s">
        <v>6</v>
      </c>
      <c r="K149">
        <v>5.7</v>
      </c>
      <c r="L149" t="s">
        <v>7</v>
      </c>
    </row>
    <row r="150" spans="1:12" x14ac:dyDescent="0.2">
      <c r="A150" t="s">
        <v>403</v>
      </c>
      <c r="B150" t="s">
        <v>331</v>
      </c>
      <c r="C150" t="s">
        <v>338</v>
      </c>
      <c r="D150" t="s">
        <v>125</v>
      </c>
      <c r="E150" t="s">
        <v>20</v>
      </c>
      <c r="F150">
        <v>43</v>
      </c>
      <c r="G150">
        <v>-68</v>
      </c>
      <c r="H150">
        <v>1968</v>
      </c>
      <c r="I150">
        <v>40</v>
      </c>
      <c r="J150" t="s">
        <v>6</v>
      </c>
      <c r="K150">
        <v>6.1</v>
      </c>
      <c r="L150" t="s">
        <v>7</v>
      </c>
    </row>
    <row r="151" spans="1:12" x14ac:dyDescent="0.2">
      <c r="A151" t="s">
        <v>403</v>
      </c>
      <c r="B151" t="s">
        <v>331</v>
      </c>
      <c r="C151" t="s">
        <v>338</v>
      </c>
      <c r="D151" t="s">
        <v>126</v>
      </c>
      <c r="E151" t="s">
        <v>20</v>
      </c>
      <c r="F151">
        <v>40</v>
      </c>
      <c r="G151">
        <v>-71</v>
      </c>
      <c r="H151">
        <v>1968</v>
      </c>
      <c r="I151">
        <v>40</v>
      </c>
      <c r="J151" t="s">
        <v>6</v>
      </c>
      <c r="K151">
        <v>9.3000000000000007</v>
      </c>
      <c r="L151" t="s">
        <v>7</v>
      </c>
    </row>
    <row r="152" spans="1:12" x14ac:dyDescent="0.2">
      <c r="A152" t="s">
        <v>403</v>
      </c>
      <c r="B152" t="s">
        <v>331</v>
      </c>
      <c r="C152" t="s">
        <v>338</v>
      </c>
      <c r="D152" t="s">
        <v>127</v>
      </c>
      <c r="E152" t="s">
        <v>20</v>
      </c>
      <c r="F152">
        <v>40</v>
      </c>
      <c r="G152">
        <v>-71</v>
      </c>
      <c r="H152">
        <v>1968</v>
      </c>
      <c r="I152">
        <v>40</v>
      </c>
      <c r="J152" t="s">
        <v>6</v>
      </c>
      <c r="K152">
        <v>14.8</v>
      </c>
      <c r="L152" t="s">
        <v>7</v>
      </c>
    </row>
    <row r="153" spans="1:12" x14ac:dyDescent="0.2">
      <c r="A153" t="s">
        <v>403</v>
      </c>
      <c r="B153" t="s">
        <v>331</v>
      </c>
      <c r="C153" t="s">
        <v>338</v>
      </c>
      <c r="D153" t="s">
        <v>128</v>
      </c>
      <c r="E153" t="s">
        <v>20</v>
      </c>
      <c r="F153">
        <v>40</v>
      </c>
      <c r="G153">
        <v>-71</v>
      </c>
      <c r="H153">
        <v>1968</v>
      </c>
      <c r="I153">
        <v>40</v>
      </c>
      <c r="J153" t="s">
        <v>6</v>
      </c>
      <c r="K153">
        <v>15.5</v>
      </c>
      <c r="L153" t="s">
        <v>7</v>
      </c>
    </row>
    <row r="154" spans="1:12" x14ac:dyDescent="0.2">
      <c r="A154" t="s">
        <v>403</v>
      </c>
      <c r="B154" t="s">
        <v>331</v>
      </c>
      <c r="C154" t="s">
        <v>338</v>
      </c>
      <c r="D154" t="s">
        <v>129</v>
      </c>
      <c r="E154" t="s">
        <v>20</v>
      </c>
      <c r="F154">
        <v>40</v>
      </c>
      <c r="G154">
        <v>-71</v>
      </c>
      <c r="H154">
        <v>1968</v>
      </c>
      <c r="I154">
        <v>40</v>
      </c>
      <c r="J154" t="s">
        <v>6</v>
      </c>
      <c r="K154">
        <v>16.100000000000001</v>
      </c>
      <c r="L154" t="s">
        <v>7</v>
      </c>
    </row>
    <row r="155" spans="1:12" x14ac:dyDescent="0.2">
      <c r="A155" t="s">
        <v>403</v>
      </c>
      <c r="B155" t="s">
        <v>331</v>
      </c>
      <c r="C155" t="s">
        <v>338</v>
      </c>
      <c r="D155" t="s">
        <v>130</v>
      </c>
      <c r="E155" t="s">
        <v>20</v>
      </c>
      <c r="F155">
        <v>40</v>
      </c>
      <c r="G155">
        <v>-71</v>
      </c>
      <c r="H155">
        <v>1968</v>
      </c>
      <c r="I155">
        <v>40</v>
      </c>
      <c r="J155" t="s">
        <v>6</v>
      </c>
      <c r="K155">
        <v>18.7</v>
      </c>
      <c r="L155" t="s">
        <v>7</v>
      </c>
    </row>
    <row r="156" spans="1:12" x14ac:dyDescent="0.2">
      <c r="A156" t="s">
        <v>403</v>
      </c>
      <c r="B156" t="s">
        <v>331</v>
      </c>
      <c r="C156" t="s">
        <v>338</v>
      </c>
      <c r="D156" t="s">
        <v>131</v>
      </c>
      <c r="E156" t="s">
        <v>20</v>
      </c>
      <c r="F156">
        <v>43</v>
      </c>
      <c r="G156">
        <v>-68</v>
      </c>
      <c r="H156">
        <v>1968</v>
      </c>
      <c r="I156">
        <v>40</v>
      </c>
      <c r="J156" t="s">
        <v>6</v>
      </c>
      <c r="K156">
        <v>21</v>
      </c>
      <c r="L156" t="s">
        <v>7</v>
      </c>
    </row>
    <row r="157" spans="1:12" x14ac:dyDescent="0.2">
      <c r="A157" t="s">
        <v>403</v>
      </c>
      <c r="B157" t="s">
        <v>331</v>
      </c>
      <c r="C157" t="s">
        <v>338</v>
      </c>
      <c r="D157" t="s">
        <v>132</v>
      </c>
      <c r="E157" t="s">
        <v>20</v>
      </c>
      <c r="F157">
        <v>43</v>
      </c>
      <c r="G157">
        <v>-68</v>
      </c>
      <c r="H157">
        <v>1968</v>
      </c>
      <c r="I157">
        <v>40</v>
      </c>
      <c r="J157" t="s">
        <v>6</v>
      </c>
      <c r="K157">
        <v>25.7</v>
      </c>
      <c r="L157" t="s">
        <v>7</v>
      </c>
    </row>
    <row r="158" spans="1:12" x14ac:dyDescent="0.2">
      <c r="A158" t="s">
        <v>403</v>
      </c>
      <c r="B158" t="s">
        <v>331</v>
      </c>
      <c r="C158" t="s">
        <v>338</v>
      </c>
      <c r="D158" t="s">
        <v>133</v>
      </c>
      <c r="E158" t="s">
        <v>20</v>
      </c>
      <c r="F158">
        <v>40</v>
      </c>
      <c r="G158">
        <v>-71</v>
      </c>
      <c r="H158">
        <v>1968</v>
      </c>
      <c r="I158">
        <v>40</v>
      </c>
      <c r="J158" t="s">
        <v>6</v>
      </c>
      <c r="K158">
        <v>34.4</v>
      </c>
      <c r="L158" t="s">
        <v>7</v>
      </c>
    </row>
    <row r="159" spans="1:12" x14ac:dyDescent="0.2">
      <c r="A159" t="s">
        <v>403</v>
      </c>
      <c r="B159" t="s">
        <v>331</v>
      </c>
      <c r="C159" t="s">
        <v>338</v>
      </c>
      <c r="D159" t="s">
        <v>124</v>
      </c>
      <c r="E159" t="s">
        <v>20</v>
      </c>
      <c r="F159">
        <v>43</v>
      </c>
      <c r="G159">
        <v>-68</v>
      </c>
      <c r="H159">
        <v>1968</v>
      </c>
      <c r="I159">
        <v>40</v>
      </c>
      <c r="J159" t="s">
        <v>6</v>
      </c>
      <c r="K159">
        <v>35.799999999999997</v>
      </c>
      <c r="L159" t="s">
        <v>7</v>
      </c>
    </row>
    <row r="160" spans="1:12" x14ac:dyDescent="0.2">
      <c r="A160" t="s">
        <v>403</v>
      </c>
      <c r="B160" t="s">
        <v>331</v>
      </c>
      <c r="C160" t="s">
        <v>338</v>
      </c>
      <c r="D160" t="s">
        <v>134</v>
      </c>
      <c r="E160" t="s">
        <v>20</v>
      </c>
      <c r="F160">
        <v>40</v>
      </c>
      <c r="G160">
        <v>-71</v>
      </c>
      <c r="H160">
        <v>1968</v>
      </c>
      <c r="I160">
        <v>40</v>
      </c>
      <c r="J160" t="s">
        <v>6</v>
      </c>
      <c r="K160">
        <v>38.1</v>
      </c>
      <c r="L160" t="s">
        <v>7</v>
      </c>
    </row>
    <row r="161" spans="1:12" x14ac:dyDescent="0.2">
      <c r="A161" t="s">
        <v>403</v>
      </c>
      <c r="B161" t="s">
        <v>331</v>
      </c>
      <c r="C161" t="s">
        <v>338</v>
      </c>
      <c r="D161" t="s">
        <v>135</v>
      </c>
      <c r="E161" t="s">
        <v>20</v>
      </c>
      <c r="F161">
        <v>40</v>
      </c>
      <c r="G161">
        <v>-71</v>
      </c>
      <c r="H161">
        <v>1968</v>
      </c>
      <c r="I161">
        <v>40</v>
      </c>
      <c r="J161" t="s">
        <v>6</v>
      </c>
      <c r="K161">
        <v>43.2</v>
      </c>
      <c r="L161" t="s">
        <v>7</v>
      </c>
    </row>
    <row r="162" spans="1:12" x14ac:dyDescent="0.2">
      <c r="A162" t="s">
        <v>403</v>
      </c>
      <c r="B162" t="s">
        <v>331</v>
      </c>
      <c r="C162" t="s">
        <v>338</v>
      </c>
      <c r="D162" t="s">
        <v>136</v>
      </c>
      <c r="E162" t="s">
        <v>20</v>
      </c>
      <c r="F162">
        <v>40</v>
      </c>
      <c r="G162">
        <v>-71</v>
      </c>
      <c r="H162">
        <v>1968</v>
      </c>
      <c r="I162">
        <v>40</v>
      </c>
      <c r="J162" t="s">
        <v>6</v>
      </c>
      <c r="K162">
        <v>54.7</v>
      </c>
      <c r="L162" t="s">
        <v>7</v>
      </c>
    </row>
    <row r="163" spans="1:12" x14ac:dyDescent="0.2">
      <c r="A163" t="s">
        <v>403</v>
      </c>
      <c r="B163" t="s">
        <v>331</v>
      </c>
      <c r="C163" t="s">
        <v>338</v>
      </c>
      <c r="D163" t="s">
        <v>125</v>
      </c>
      <c r="E163" t="s">
        <v>20</v>
      </c>
      <c r="F163">
        <v>40</v>
      </c>
      <c r="G163">
        <v>-71</v>
      </c>
      <c r="H163">
        <v>1968</v>
      </c>
      <c r="I163">
        <v>40</v>
      </c>
      <c r="J163" t="s">
        <v>6</v>
      </c>
      <c r="K163">
        <v>55.2</v>
      </c>
      <c r="L163" t="s">
        <v>7</v>
      </c>
    </row>
    <row r="164" spans="1:12" x14ac:dyDescent="0.2">
      <c r="A164" t="s">
        <v>403</v>
      </c>
      <c r="B164" t="s">
        <v>331</v>
      </c>
      <c r="C164" t="s">
        <v>338</v>
      </c>
      <c r="D164" t="s">
        <v>137</v>
      </c>
      <c r="E164" t="s">
        <v>20</v>
      </c>
      <c r="F164">
        <v>40</v>
      </c>
      <c r="G164">
        <v>-71</v>
      </c>
      <c r="H164">
        <v>1968</v>
      </c>
      <c r="I164">
        <v>40</v>
      </c>
      <c r="J164" t="s">
        <v>6</v>
      </c>
      <c r="K164">
        <v>68.599999999999994</v>
      </c>
      <c r="L164" t="s">
        <v>7</v>
      </c>
    </row>
    <row r="165" spans="1:12" x14ac:dyDescent="0.2">
      <c r="A165" t="s">
        <v>403</v>
      </c>
      <c r="B165" t="s">
        <v>331</v>
      </c>
      <c r="C165" t="s">
        <v>338</v>
      </c>
      <c r="D165" t="s">
        <v>138</v>
      </c>
      <c r="E165" t="s">
        <v>20</v>
      </c>
      <c r="F165">
        <v>40</v>
      </c>
      <c r="G165">
        <v>-71</v>
      </c>
      <c r="H165">
        <v>1968</v>
      </c>
      <c r="I165">
        <v>40</v>
      </c>
      <c r="J165" t="s">
        <v>6</v>
      </c>
      <c r="K165">
        <v>85.3</v>
      </c>
      <c r="L165" t="s">
        <v>7</v>
      </c>
    </row>
    <row r="166" spans="1:12" x14ac:dyDescent="0.2">
      <c r="A166" t="s">
        <v>403</v>
      </c>
      <c r="B166" t="s">
        <v>331</v>
      </c>
      <c r="C166" t="s">
        <v>119</v>
      </c>
      <c r="D166" t="s">
        <v>139</v>
      </c>
      <c r="E166" t="s">
        <v>12</v>
      </c>
      <c r="F166">
        <v>43</v>
      </c>
      <c r="G166">
        <v>-68</v>
      </c>
      <c r="H166">
        <v>1968</v>
      </c>
      <c r="I166">
        <v>40</v>
      </c>
      <c r="J166" t="s">
        <v>66</v>
      </c>
      <c r="K166">
        <v>0</v>
      </c>
      <c r="L166" t="s">
        <v>57</v>
      </c>
    </row>
    <row r="167" spans="1:12" x14ac:dyDescent="0.2">
      <c r="A167" t="s">
        <v>403</v>
      </c>
      <c r="B167" t="s">
        <v>331</v>
      </c>
      <c r="C167" t="s">
        <v>338</v>
      </c>
      <c r="D167" t="s">
        <v>140</v>
      </c>
      <c r="E167" t="s">
        <v>20</v>
      </c>
      <c r="F167">
        <v>40</v>
      </c>
      <c r="G167">
        <v>-71</v>
      </c>
      <c r="H167">
        <v>1968</v>
      </c>
      <c r="I167">
        <v>40</v>
      </c>
      <c r="J167" t="s">
        <v>66</v>
      </c>
      <c r="K167">
        <v>0</v>
      </c>
      <c r="L167" t="s">
        <v>57</v>
      </c>
    </row>
    <row r="168" spans="1:12" x14ac:dyDescent="0.2">
      <c r="A168" t="s">
        <v>403</v>
      </c>
      <c r="B168" t="s">
        <v>331</v>
      </c>
      <c r="C168" t="s">
        <v>338</v>
      </c>
      <c r="D168" t="s">
        <v>141</v>
      </c>
      <c r="E168" t="s">
        <v>20</v>
      </c>
      <c r="F168">
        <v>43</v>
      </c>
      <c r="G168">
        <v>-68</v>
      </c>
      <c r="H168">
        <v>1968</v>
      </c>
      <c r="I168">
        <v>40</v>
      </c>
      <c r="J168" t="s">
        <v>66</v>
      </c>
      <c r="K168">
        <v>0</v>
      </c>
      <c r="L168" t="s">
        <v>57</v>
      </c>
    </row>
    <row r="169" spans="1:12" x14ac:dyDescent="0.2">
      <c r="A169" t="s">
        <v>403</v>
      </c>
      <c r="B169" t="s">
        <v>331</v>
      </c>
      <c r="C169" t="s">
        <v>338</v>
      </c>
      <c r="D169" t="s">
        <v>141</v>
      </c>
      <c r="E169" t="s">
        <v>20</v>
      </c>
      <c r="F169">
        <v>40</v>
      </c>
      <c r="G169">
        <v>-71</v>
      </c>
      <c r="H169">
        <v>1968</v>
      </c>
      <c r="I169">
        <v>40</v>
      </c>
      <c r="J169" t="s">
        <v>66</v>
      </c>
      <c r="K169">
        <v>0</v>
      </c>
      <c r="L169" t="s">
        <v>57</v>
      </c>
    </row>
    <row r="170" spans="1:12" x14ac:dyDescent="0.2">
      <c r="A170" t="s">
        <v>403</v>
      </c>
      <c r="B170" t="s">
        <v>331</v>
      </c>
      <c r="C170" t="s">
        <v>338</v>
      </c>
      <c r="D170" t="s">
        <v>142</v>
      </c>
      <c r="E170" t="s">
        <v>20</v>
      </c>
      <c r="F170">
        <v>43</v>
      </c>
      <c r="G170">
        <v>-68</v>
      </c>
      <c r="H170">
        <v>1968</v>
      </c>
      <c r="I170">
        <v>40</v>
      </c>
      <c r="J170" t="s">
        <v>66</v>
      </c>
      <c r="K170">
        <v>0</v>
      </c>
      <c r="L170" t="s">
        <v>57</v>
      </c>
    </row>
    <row r="171" spans="1:12" x14ac:dyDescent="0.2">
      <c r="A171" t="s">
        <v>403</v>
      </c>
      <c r="B171" t="s">
        <v>331</v>
      </c>
      <c r="C171" t="s">
        <v>338</v>
      </c>
      <c r="D171" t="s">
        <v>143</v>
      </c>
      <c r="E171" t="s">
        <v>20</v>
      </c>
      <c r="F171">
        <v>43</v>
      </c>
      <c r="G171">
        <v>-68</v>
      </c>
      <c r="H171">
        <v>1968</v>
      </c>
      <c r="I171">
        <v>40</v>
      </c>
      <c r="J171" t="s">
        <v>66</v>
      </c>
      <c r="K171">
        <v>0</v>
      </c>
      <c r="L171" t="s">
        <v>57</v>
      </c>
    </row>
    <row r="172" spans="1:12" x14ac:dyDescent="0.2">
      <c r="A172" t="s">
        <v>403</v>
      </c>
      <c r="B172" t="s">
        <v>331</v>
      </c>
      <c r="C172" t="s">
        <v>338</v>
      </c>
      <c r="D172" t="s">
        <v>144</v>
      </c>
      <c r="E172" t="s">
        <v>20</v>
      </c>
      <c r="F172">
        <v>43</v>
      </c>
      <c r="G172">
        <v>-68</v>
      </c>
      <c r="H172">
        <v>1968</v>
      </c>
      <c r="I172">
        <v>40</v>
      </c>
      <c r="J172" t="s">
        <v>66</v>
      </c>
      <c r="K172">
        <v>0</v>
      </c>
      <c r="L172" t="s">
        <v>57</v>
      </c>
    </row>
    <row r="173" spans="1:12" x14ac:dyDescent="0.2">
      <c r="A173" t="s">
        <v>403</v>
      </c>
      <c r="B173" t="s">
        <v>331</v>
      </c>
      <c r="C173" t="s">
        <v>338</v>
      </c>
      <c r="D173" t="s">
        <v>145</v>
      </c>
      <c r="E173" t="s">
        <v>20</v>
      </c>
      <c r="F173">
        <v>40</v>
      </c>
      <c r="G173">
        <v>-71</v>
      </c>
      <c r="H173">
        <v>1968</v>
      </c>
      <c r="I173">
        <v>40</v>
      </c>
      <c r="J173" t="s">
        <v>66</v>
      </c>
      <c r="K173">
        <v>0</v>
      </c>
      <c r="L173" t="s">
        <v>57</v>
      </c>
    </row>
    <row r="174" spans="1:12" x14ac:dyDescent="0.2">
      <c r="A174" t="s">
        <v>403</v>
      </c>
      <c r="B174" t="s">
        <v>331</v>
      </c>
      <c r="C174" t="s">
        <v>338</v>
      </c>
      <c r="D174" t="s">
        <v>146</v>
      </c>
      <c r="E174" t="s">
        <v>20</v>
      </c>
      <c r="F174">
        <v>40</v>
      </c>
      <c r="G174">
        <v>-71</v>
      </c>
      <c r="H174">
        <v>1968</v>
      </c>
      <c r="I174">
        <v>40</v>
      </c>
      <c r="J174" t="s">
        <v>66</v>
      </c>
      <c r="K174">
        <v>0</v>
      </c>
      <c r="L174" t="s">
        <v>57</v>
      </c>
    </row>
    <row r="175" spans="1:12" x14ac:dyDescent="0.2">
      <c r="A175" t="s">
        <v>403</v>
      </c>
      <c r="B175" t="s">
        <v>331</v>
      </c>
      <c r="C175" t="s">
        <v>338</v>
      </c>
      <c r="D175" t="s">
        <v>143</v>
      </c>
      <c r="E175" t="s">
        <v>20</v>
      </c>
      <c r="F175">
        <v>43</v>
      </c>
      <c r="G175">
        <v>-68</v>
      </c>
      <c r="H175">
        <v>1968</v>
      </c>
      <c r="I175">
        <v>40</v>
      </c>
      <c r="J175" t="s">
        <v>66</v>
      </c>
      <c r="K175">
        <v>0</v>
      </c>
      <c r="L175" t="s">
        <v>57</v>
      </c>
    </row>
    <row r="176" spans="1:12" x14ac:dyDescent="0.2">
      <c r="A176" t="s">
        <v>403</v>
      </c>
      <c r="B176" t="s">
        <v>331</v>
      </c>
      <c r="C176" t="s">
        <v>338</v>
      </c>
      <c r="D176" t="s">
        <v>147</v>
      </c>
      <c r="E176" t="s">
        <v>20</v>
      </c>
      <c r="F176">
        <v>40</v>
      </c>
      <c r="G176">
        <v>-71</v>
      </c>
      <c r="H176">
        <v>1968</v>
      </c>
      <c r="I176">
        <v>40</v>
      </c>
      <c r="J176" t="s">
        <v>66</v>
      </c>
      <c r="K176">
        <v>0</v>
      </c>
      <c r="L176" t="s">
        <v>57</v>
      </c>
    </row>
    <row r="177" spans="1:12" x14ac:dyDescent="0.2">
      <c r="A177" t="s">
        <v>403</v>
      </c>
      <c r="B177" t="s">
        <v>331</v>
      </c>
      <c r="C177" t="s">
        <v>338</v>
      </c>
      <c r="D177" t="s">
        <v>148</v>
      </c>
      <c r="E177" t="s">
        <v>20</v>
      </c>
      <c r="F177">
        <v>43</v>
      </c>
      <c r="G177">
        <v>-68</v>
      </c>
      <c r="H177">
        <v>1968</v>
      </c>
      <c r="I177">
        <v>40</v>
      </c>
      <c r="J177" t="s">
        <v>66</v>
      </c>
      <c r="K177">
        <v>0</v>
      </c>
      <c r="L177" t="s">
        <v>57</v>
      </c>
    </row>
    <row r="178" spans="1:12" x14ac:dyDescent="0.2">
      <c r="A178" t="s">
        <v>403</v>
      </c>
      <c r="B178" t="s">
        <v>331</v>
      </c>
      <c r="C178" t="s">
        <v>338</v>
      </c>
      <c r="D178" t="s">
        <v>149</v>
      </c>
      <c r="E178" t="s">
        <v>20</v>
      </c>
      <c r="F178">
        <v>40</v>
      </c>
      <c r="G178">
        <v>-71</v>
      </c>
      <c r="H178">
        <v>1968</v>
      </c>
      <c r="I178">
        <v>40</v>
      </c>
      <c r="J178" t="s">
        <v>66</v>
      </c>
      <c r="K178">
        <v>0</v>
      </c>
      <c r="L178" t="s">
        <v>57</v>
      </c>
    </row>
    <row r="179" spans="1:12" x14ac:dyDescent="0.2">
      <c r="A179" t="s">
        <v>403</v>
      </c>
      <c r="B179" t="s">
        <v>331</v>
      </c>
      <c r="C179" t="s">
        <v>338</v>
      </c>
      <c r="D179" t="s">
        <v>150</v>
      </c>
      <c r="E179" t="s">
        <v>20</v>
      </c>
      <c r="F179">
        <v>43</v>
      </c>
      <c r="G179">
        <v>-68</v>
      </c>
      <c r="H179">
        <v>1968</v>
      </c>
      <c r="I179">
        <v>40</v>
      </c>
      <c r="J179" t="s">
        <v>66</v>
      </c>
      <c r="K179">
        <v>0</v>
      </c>
      <c r="L179" t="s">
        <v>57</v>
      </c>
    </row>
    <row r="180" spans="1:12" x14ac:dyDescent="0.2">
      <c r="A180" t="s">
        <v>403</v>
      </c>
      <c r="B180" t="s">
        <v>331</v>
      </c>
      <c r="C180" t="s">
        <v>338</v>
      </c>
      <c r="D180" t="s">
        <v>151</v>
      </c>
      <c r="E180" t="s">
        <v>20</v>
      </c>
      <c r="F180">
        <v>40</v>
      </c>
      <c r="G180">
        <v>-71</v>
      </c>
      <c r="H180">
        <v>1968</v>
      </c>
      <c r="I180">
        <v>40</v>
      </c>
      <c r="J180" t="s">
        <v>66</v>
      </c>
      <c r="K180">
        <v>0</v>
      </c>
      <c r="L180" t="s">
        <v>57</v>
      </c>
    </row>
    <row r="181" spans="1:12" x14ac:dyDescent="0.2">
      <c r="A181" t="s">
        <v>403</v>
      </c>
      <c r="B181" t="s">
        <v>331</v>
      </c>
      <c r="C181" t="s">
        <v>338</v>
      </c>
      <c r="D181" t="s">
        <v>128</v>
      </c>
      <c r="E181" t="s">
        <v>20</v>
      </c>
      <c r="F181">
        <v>43</v>
      </c>
      <c r="G181">
        <v>-68</v>
      </c>
      <c r="H181">
        <v>1968</v>
      </c>
      <c r="I181">
        <v>40</v>
      </c>
      <c r="J181" t="s">
        <v>13</v>
      </c>
      <c r="K181">
        <v>-38.200000000000003</v>
      </c>
      <c r="L181" t="s">
        <v>60</v>
      </c>
    </row>
    <row r="182" spans="1:12" x14ac:dyDescent="0.2">
      <c r="A182" t="s">
        <v>403</v>
      </c>
      <c r="B182" t="s">
        <v>331</v>
      </c>
      <c r="C182" t="s">
        <v>119</v>
      </c>
      <c r="D182" t="s">
        <v>152</v>
      </c>
      <c r="E182" t="s">
        <v>20</v>
      </c>
      <c r="F182">
        <v>40</v>
      </c>
      <c r="G182">
        <v>-71</v>
      </c>
      <c r="H182">
        <v>1968</v>
      </c>
      <c r="I182">
        <v>40</v>
      </c>
      <c r="J182" t="s">
        <v>13</v>
      </c>
      <c r="K182">
        <v>-13.5</v>
      </c>
      <c r="L182" t="s">
        <v>60</v>
      </c>
    </row>
    <row r="183" spans="1:12" x14ac:dyDescent="0.2">
      <c r="A183" t="s">
        <v>403</v>
      </c>
      <c r="B183" t="s">
        <v>331</v>
      </c>
      <c r="C183" t="s">
        <v>338</v>
      </c>
      <c r="D183" t="s">
        <v>127</v>
      </c>
      <c r="E183" t="s">
        <v>20</v>
      </c>
      <c r="F183">
        <v>43</v>
      </c>
      <c r="G183">
        <v>-68</v>
      </c>
      <c r="H183">
        <v>1968</v>
      </c>
      <c r="I183">
        <v>40</v>
      </c>
      <c r="J183" t="s">
        <v>13</v>
      </c>
      <c r="K183">
        <v>-8.3000000000000007</v>
      </c>
      <c r="L183" t="s">
        <v>60</v>
      </c>
    </row>
    <row r="184" spans="1:12" x14ac:dyDescent="0.2">
      <c r="A184" t="s">
        <v>403</v>
      </c>
      <c r="B184" t="s">
        <v>331</v>
      </c>
      <c r="C184" t="s">
        <v>119</v>
      </c>
      <c r="D184" t="s">
        <v>153</v>
      </c>
      <c r="E184" t="s">
        <v>20</v>
      </c>
      <c r="F184">
        <v>40</v>
      </c>
      <c r="G184">
        <v>-71</v>
      </c>
      <c r="H184">
        <v>1968</v>
      </c>
      <c r="I184">
        <v>40</v>
      </c>
      <c r="J184" t="s">
        <v>13</v>
      </c>
      <c r="K184">
        <v>-8.3000000000000007</v>
      </c>
      <c r="L184" t="s">
        <v>60</v>
      </c>
    </row>
    <row r="185" spans="1:12" x14ac:dyDescent="0.2">
      <c r="A185" t="s">
        <v>404</v>
      </c>
      <c r="B185" t="s">
        <v>334</v>
      </c>
      <c r="C185" t="s">
        <v>338</v>
      </c>
      <c r="D185" t="s">
        <v>98</v>
      </c>
      <c r="E185" t="s">
        <v>20</v>
      </c>
      <c r="F185">
        <v>64</v>
      </c>
      <c r="G185">
        <v>-168</v>
      </c>
      <c r="H185">
        <v>1978</v>
      </c>
      <c r="I185">
        <v>25</v>
      </c>
      <c r="J185" t="s">
        <v>6</v>
      </c>
      <c r="K185">
        <v>53.38</v>
      </c>
      <c r="L185" t="s">
        <v>7</v>
      </c>
    </row>
    <row r="186" spans="1:12" x14ac:dyDescent="0.2">
      <c r="A186" t="s">
        <v>404</v>
      </c>
      <c r="B186" t="s">
        <v>334</v>
      </c>
      <c r="C186" t="s">
        <v>24</v>
      </c>
      <c r="D186" t="s">
        <v>118</v>
      </c>
      <c r="E186" t="s">
        <v>12</v>
      </c>
      <c r="F186">
        <v>64</v>
      </c>
      <c r="G186">
        <v>-168</v>
      </c>
      <c r="H186">
        <v>1975</v>
      </c>
      <c r="I186">
        <v>27</v>
      </c>
      <c r="J186" t="s">
        <v>13</v>
      </c>
      <c r="K186">
        <v>-155.4</v>
      </c>
      <c r="L186" t="s">
        <v>7</v>
      </c>
    </row>
    <row r="187" spans="1:12" x14ac:dyDescent="0.2">
      <c r="A187" t="s">
        <v>405</v>
      </c>
      <c r="B187" t="s">
        <v>330</v>
      </c>
      <c r="C187" t="s">
        <v>338</v>
      </c>
      <c r="D187" t="s">
        <v>154</v>
      </c>
      <c r="E187" t="s">
        <v>20</v>
      </c>
      <c r="F187">
        <v>54.17</v>
      </c>
      <c r="G187">
        <v>2</v>
      </c>
      <c r="H187">
        <v>1977</v>
      </c>
      <c r="I187">
        <v>25</v>
      </c>
      <c r="J187" t="s">
        <v>66</v>
      </c>
      <c r="K187">
        <v>0</v>
      </c>
      <c r="L187" t="s">
        <v>57</v>
      </c>
    </row>
    <row r="188" spans="1:12" x14ac:dyDescent="0.2">
      <c r="A188" t="s">
        <v>405</v>
      </c>
      <c r="B188" t="s">
        <v>330</v>
      </c>
      <c r="C188" t="s">
        <v>338</v>
      </c>
      <c r="D188" t="s">
        <v>155</v>
      </c>
      <c r="E188" t="s">
        <v>20</v>
      </c>
      <c r="F188">
        <v>55.4</v>
      </c>
      <c r="G188">
        <v>2</v>
      </c>
      <c r="H188">
        <v>1977</v>
      </c>
      <c r="I188">
        <v>25</v>
      </c>
      <c r="J188" t="s">
        <v>6</v>
      </c>
      <c r="K188">
        <v>69.930000000000007</v>
      </c>
      <c r="L188" t="s">
        <v>7</v>
      </c>
    </row>
    <row r="189" spans="1:12" x14ac:dyDescent="0.2">
      <c r="A189" t="s">
        <v>405</v>
      </c>
      <c r="B189" t="s">
        <v>330</v>
      </c>
      <c r="C189" t="s">
        <v>338</v>
      </c>
      <c r="D189" t="s">
        <v>156</v>
      </c>
      <c r="E189" t="s">
        <v>20</v>
      </c>
      <c r="F189">
        <v>53.3</v>
      </c>
      <c r="G189">
        <v>2</v>
      </c>
      <c r="H189">
        <v>1977</v>
      </c>
      <c r="I189">
        <v>25</v>
      </c>
      <c r="J189" t="s">
        <v>66</v>
      </c>
      <c r="K189">
        <v>0</v>
      </c>
      <c r="L189" t="s">
        <v>57</v>
      </c>
    </row>
    <row r="190" spans="1:12" x14ac:dyDescent="0.2">
      <c r="A190" t="s">
        <v>405</v>
      </c>
      <c r="B190" t="s">
        <v>330</v>
      </c>
      <c r="C190" t="s">
        <v>338</v>
      </c>
      <c r="D190" t="s">
        <v>157</v>
      </c>
      <c r="E190" t="s">
        <v>20</v>
      </c>
      <c r="F190">
        <v>56.13</v>
      </c>
      <c r="G190">
        <v>2</v>
      </c>
      <c r="H190">
        <v>1977</v>
      </c>
      <c r="I190">
        <v>25</v>
      </c>
      <c r="J190" t="s">
        <v>6</v>
      </c>
      <c r="K190">
        <v>39.96</v>
      </c>
      <c r="L190" t="s">
        <v>7</v>
      </c>
    </row>
    <row r="191" spans="1:12" x14ac:dyDescent="0.2">
      <c r="A191" t="s">
        <v>405</v>
      </c>
      <c r="B191" t="s">
        <v>330</v>
      </c>
      <c r="C191" t="s">
        <v>338</v>
      </c>
      <c r="D191" t="s">
        <v>127</v>
      </c>
      <c r="E191" t="s">
        <v>20</v>
      </c>
      <c r="F191">
        <v>56.81</v>
      </c>
      <c r="G191">
        <v>2</v>
      </c>
      <c r="H191">
        <v>1977</v>
      </c>
      <c r="I191">
        <v>25</v>
      </c>
      <c r="J191" t="s">
        <v>6</v>
      </c>
      <c r="K191">
        <v>38.85</v>
      </c>
      <c r="L191" t="s">
        <v>7</v>
      </c>
    </row>
    <row r="192" spans="1:12" x14ac:dyDescent="0.2">
      <c r="A192" t="s">
        <v>405</v>
      </c>
      <c r="B192" t="s">
        <v>330</v>
      </c>
      <c r="C192" t="s">
        <v>338</v>
      </c>
      <c r="D192" t="s">
        <v>144</v>
      </c>
      <c r="E192" t="s">
        <v>20</v>
      </c>
      <c r="F192">
        <v>57.62</v>
      </c>
      <c r="G192">
        <v>2</v>
      </c>
      <c r="H192">
        <v>1977</v>
      </c>
      <c r="I192">
        <v>25</v>
      </c>
      <c r="J192" t="s">
        <v>66</v>
      </c>
      <c r="K192">
        <v>0</v>
      </c>
      <c r="L192" t="s">
        <v>57</v>
      </c>
    </row>
    <row r="193" spans="1:12" x14ac:dyDescent="0.2">
      <c r="A193" t="s">
        <v>405</v>
      </c>
      <c r="B193" t="s">
        <v>330</v>
      </c>
      <c r="C193" t="s">
        <v>338</v>
      </c>
      <c r="D193" t="s">
        <v>158</v>
      </c>
      <c r="E193" t="s">
        <v>20</v>
      </c>
      <c r="F193">
        <v>60.51</v>
      </c>
      <c r="G193">
        <v>2</v>
      </c>
      <c r="H193">
        <v>1977</v>
      </c>
      <c r="I193">
        <v>25</v>
      </c>
      <c r="J193" t="s">
        <v>6</v>
      </c>
      <c r="K193">
        <v>23.31</v>
      </c>
      <c r="L193" t="s">
        <v>7</v>
      </c>
    </row>
    <row r="194" spans="1:12" x14ac:dyDescent="0.2">
      <c r="A194" t="s">
        <v>405</v>
      </c>
      <c r="B194" t="s">
        <v>330</v>
      </c>
      <c r="C194" t="s">
        <v>338</v>
      </c>
      <c r="D194" t="s">
        <v>159</v>
      </c>
      <c r="E194" t="s">
        <v>20</v>
      </c>
      <c r="F194">
        <v>57.99</v>
      </c>
      <c r="G194">
        <v>2</v>
      </c>
      <c r="H194">
        <v>1977</v>
      </c>
      <c r="I194">
        <v>25</v>
      </c>
      <c r="J194" t="s">
        <v>6</v>
      </c>
      <c r="K194">
        <v>78</v>
      </c>
      <c r="L194" t="s">
        <v>7</v>
      </c>
    </row>
    <row r="195" spans="1:12" x14ac:dyDescent="0.2">
      <c r="A195" t="s">
        <v>405</v>
      </c>
      <c r="B195" t="s">
        <v>330</v>
      </c>
      <c r="C195" t="s">
        <v>338</v>
      </c>
      <c r="D195" t="s">
        <v>160</v>
      </c>
      <c r="E195" t="s">
        <v>20</v>
      </c>
      <c r="F195">
        <v>56.52</v>
      </c>
      <c r="G195">
        <v>2</v>
      </c>
      <c r="H195">
        <v>1977</v>
      </c>
      <c r="I195">
        <v>25</v>
      </c>
      <c r="J195" t="s">
        <v>6</v>
      </c>
      <c r="K195">
        <v>118.77</v>
      </c>
      <c r="L195" t="s">
        <v>7</v>
      </c>
    </row>
    <row r="196" spans="1:12" x14ac:dyDescent="0.2">
      <c r="A196" t="s">
        <v>405</v>
      </c>
      <c r="B196" t="s">
        <v>330</v>
      </c>
      <c r="C196" t="s">
        <v>338</v>
      </c>
      <c r="D196" t="s">
        <v>141</v>
      </c>
      <c r="E196" t="s">
        <v>20</v>
      </c>
      <c r="F196">
        <v>57.91</v>
      </c>
      <c r="G196">
        <v>2</v>
      </c>
      <c r="H196">
        <v>1977</v>
      </c>
      <c r="I196">
        <v>25</v>
      </c>
      <c r="J196" t="s">
        <v>66</v>
      </c>
      <c r="K196">
        <v>0</v>
      </c>
      <c r="L196" t="s">
        <v>57</v>
      </c>
    </row>
    <row r="197" spans="1:12" x14ac:dyDescent="0.2">
      <c r="A197" t="s">
        <v>405</v>
      </c>
      <c r="B197" t="s">
        <v>330</v>
      </c>
      <c r="C197" t="s">
        <v>338</v>
      </c>
      <c r="D197" t="s">
        <v>161</v>
      </c>
      <c r="E197" t="s">
        <v>20</v>
      </c>
      <c r="F197">
        <v>56.57</v>
      </c>
      <c r="G197">
        <v>2</v>
      </c>
      <c r="H197">
        <v>1977</v>
      </c>
      <c r="I197">
        <v>25</v>
      </c>
      <c r="J197" t="s">
        <v>66</v>
      </c>
      <c r="K197">
        <v>0</v>
      </c>
      <c r="L197" t="s">
        <v>57</v>
      </c>
    </row>
    <row r="198" spans="1:12" x14ac:dyDescent="0.2">
      <c r="A198" t="s">
        <v>405</v>
      </c>
      <c r="B198" t="s">
        <v>330</v>
      </c>
      <c r="C198" t="s">
        <v>338</v>
      </c>
      <c r="D198" t="s">
        <v>162</v>
      </c>
      <c r="E198" t="s">
        <v>20</v>
      </c>
      <c r="F198">
        <v>56.05</v>
      </c>
      <c r="G198">
        <v>2</v>
      </c>
      <c r="H198">
        <v>1977</v>
      </c>
      <c r="I198">
        <v>25</v>
      </c>
      <c r="J198" t="s">
        <v>6</v>
      </c>
      <c r="K198">
        <v>61.05</v>
      </c>
      <c r="L198" t="s">
        <v>7</v>
      </c>
    </row>
    <row r="199" spans="1:12" x14ac:dyDescent="0.2">
      <c r="A199" t="s">
        <v>405</v>
      </c>
      <c r="B199" t="s">
        <v>330</v>
      </c>
      <c r="C199" t="s">
        <v>338</v>
      </c>
      <c r="D199" t="s">
        <v>163</v>
      </c>
      <c r="E199" t="s">
        <v>20</v>
      </c>
      <c r="F199">
        <v>53.29</v>
      </c>
      <c r="G199">
        <v>2</v>
      </c>
      <c r="H199">
        <v>1977</v>
      </c>
      <c r="I199">
        <v>25</v>
      </c>
      <c r="J199" t="s">
        <v>66</v>
      </c>
      <c r="K199">
        <v>0</v>
      </c>
      <c r="L199" t="s">
        <v>57</v>
      </c>
    </row>
    <row r="200" spans="1:12" x14ac:dyDescent="0.2">
      <c r="A200" t="s">
        <v>405</v>
      </c>
      <c r="B200" t="s">
        <v>330</v>
      </c>
      <c r="C200" t="s">
        <v>338</v>
      </c>
      <c r="D200" t="s">
        <v>164</v>
      </c>
      <c r="E200" t="s">
        <v>20</v>
      </c>
      <c r="F200">
        <v>55.63</v>
      </c>
      <c r="G200">
        <v>2</v>
      </c>
      <c r="H200">
        <v>1977</v>
      </c>
      <c r="I200">
        <v>25</v>
      </c>
      <c r="J200" t="s">
        <v>66</v>
      </c>
      <c r="K200">
        <v>0</v>
      </c>
      <c r="L200" t="s">
        <v>57</v>
      </c>
    </row>
    <row r="201" spans="1:12" x14ac:dyDescent="0.2">
      <c r="A201" t="s">
        <v>405</v>
      </c>
      <c r="B201" t="s">
        <v>330</v>
      </c>
      <c r="C201" t="s">
        <v>338</v>
      </c>
      <c r="D201" t="s">
        <v>150</v>
      </c>
      <c r="E201" t="s">
        <v>20</v>
      </c>
      <c r="F201">
        <v>58.14</v>
      </c>
      <c r="G201">
        <v>2</v>
      </c>
      <c r="H201">
        <v>1977</v>
      </c>
      <c r="I201">
        <v>25</v>
      </c>
      <c r="J201" t="s">
        <v>66</v>
      </c>
      <c r="K201">
        <v>0</v>
      </c>
      <c r="L201" t="s">
        <v>57</v>
      </c>
    </row>
    <row r="202" spans="1:12" x14ac:dyDescent="0.2">
      <c r="A202" t="s">
        <v>405</v>
      </c>
      <c r="B202" t="s">
        <v>330</v>
      </c>
      <c r="C202" t="s">
        <v>338</v>
      </c>
      <c r="D202" t="s">
        <v>165</v>
      </c>
      <c r="E202" t="s">
        <v>20</v>
      </c>
      <c r="F202">
        <v>59.59</v>
      </c>
      <c r="G202">
        <v>2</v>
      </c>
      <c r="H202">
        <v>1977</v>
      </c>
      <c r="I202">
        <v>25</v>
      </c>
      <c r="J202" t="s">
        <v>66</v>
      </c>
      <c r="K202">
        <v>0</v>
      </c>
      <c r="L202" t="s">
        <v>57</v>
      </c>
    </row>
    <row r="203" spans="1:12" x14ac:dyDescent="0.2">
      <c r="A203" t="s">
        <v>405</v>
      </c>
      <c r="B203" t="s">
        <v>330</v>
      </c>
      <c r="C203" t="s">
        <v>338</v>
      </c>
      <c r="D203" t="s">
        <v>166</v>
      </c>
      <c r="E203" t="s">
        <v>20</v>
      </c>
      <c r="F203">
        <v>54.14</v>
      </c>
      <c r="G203">
        <v>2</v>
      </c>
      <c r="H203">
        <v>1977</v>
      </c>
      <c r="I203">
        <v>25</v>
      </c>
      <c r="J203" t="s">
        <v>66</v>
      </c>
      <c r="K203">
        <v>0</v>
      </c>
      <c r="L203" t="s">
        <v>57</v>
      </c>
    </row>
    <row r="204" spans="1:12" x14ac:dyDescent="0.2">
      <c r="A204" t="s">
        <v>405</v>
      </c>
      <c r="B204" t="s">
        <v>330</v>
      </c>
      <c r="C204" t="s">
        <v>338</v>
      </c>
      <c r="D204" t="s">
        <v>167</v>
      </c>
      <c r="E204" t="s">
        <v>20</v>
      </c>
      <c r="F204">
        <v>59.83</v>
      </c>
      <c r="G204">
        <v>2</v>
      </c>
      <c r="H204">
        <v>1977</v>
      </c>
      <c r="I204">
        <v>25</v>
      </c>
      <c r="J204" t="s">
        <v>66</v>
      </c>
      <c r="K204">
        <v>0</v>
      </c>
      <c r="L204" t="s">
        <v>57</v>
      </c>
    </row>
    <row r="205" spans="1:12" x14ac:dyDescent="0.2">
      <c r="A205" t="s">
        <v>405</v>
      </c>
      <c r="B205" t="s">
        <v>330</v>
      </c>
      <c r="C205" t="s">
        <v>338</v>
      </c>
      <c r="D205" t="s">
        <v>168</v>
      </c>
      <c r="E205" t="s">
        <v>20</v>
      </c>
      <c r="F205">
        <v>58.22</v>
      </c>
      <c r="G205">
        <v>2</v>
      </c>
      <c r="H205">
        <v>1977</v>
      </c>
      <c r="I205">
        <v>25</v>
      </c>
      <c r="J205" t="s">
        <v>66</v>
      </c>
      <c r="K205">
        <v>0</v>
      </c>
      <c r="L205" t="s">
        <v>57</v>
      </c>
    </row>
    <row r="206" spans="1:12" x14ac:dyDescent="0.2">
      <c r="A206" t="s">
        <v>405</v>
      </c>
      <c r="B206" t="s">
        <v>330</v>
      </c>
      <c r="C206" t="s">
        <v>119</v>
      </c>
      <c r="D206" t="s">
        <v>169</v>
      </c>
      <c r="E206" t="s">
        <v>12</v>
      </c>
      <c r="F206">
        <v>58.06</v>
      </c>
      <c r="G206">
        <v>2</v>
      </c>
      <c r="H206">
        <v>1977</v>
      </c>
      <c r="I206">
        <v>25</v>
      </c>
      <c r="J206" t="s">
        <v>66</v>
      </c>
      <c r="K206">
        <v>0</v>
      </c>
      <c r="L206" t="s">
        <v>57</v>
      </c>
    </row>
    <row r="207" spans="1:12" x14ac:dyDescent="0.2">
      <c r="A207" t="s">
        <v>405</v>
      </c>
      <c r="B207" t="s">
        <v>330</v>
      </c>
      <c r="C207" t="s">
        <v>338</v>
      </c>
      <c r="D207" t="s">
        <v>170</v>
      </c>
      <c r="E207" t="s">
        <v>20</v>
      </c>
      <c r="F207">
        <v>55.86</v>
      </c>
      <c r="G207">
        <v>2</v>
      </c>
      <c r="H207">
        <v>1977</v>
      </c>
      <c r="I207">
        <v>25</v>
      </c>
      <c r="J207" t="s">
        <v>66</v>
      </c>
      <c r="K207">
        <v>0</v>
      </c>
      <c r="L207" t="s">
        <v>7</v>
      </c>
    </row>
    <row r="208" spans="1:12" x14ac:dyDescent="0.2">
      <c r="A208" t="s">
        <v>405</v>
      </c>
      <c r="B208" t="s">
        <v>330</v>
      </c>
      <c r="C208" t="s">
        <v>338</v>
      </c>
      <c r="D208" t="s">
        <v>171</v>
      </c>
      <c r="E208" t="s">
        <v>20</v>
      </c>
      <c r="F208">
        <v>58.84</v>
      </c>
      <c r="G208">
        <v>2</v>
      </c>
      <c r="H208">
        <v>1977</v>
      </c>
      <c r="I208">
        <v>25</v>
      </c>
      <c r="J208" t="s">
        <v>66</v>
      </c>
      <c r="K208">
        <v>0</v>
      </c>
      <c r="L208" t="s">
        <v>57</v>
      </c>
    </row>
    <row r="209" spans="1:12" x14ac:dyDescent="0.2">
      <c r="A209" t="s">
        <v>405</v>
      </c>
      <c r="B209" t="s">
        <v>330</v>
      </c>
      <c r="C209" t="s">
        <v>338</v>
      </c>
      <c r="D209" t="s">
        <v>172</v>
      </c>
      <c r="E209" t="s">
        <v>20</v>
      </c>
      <c r="F209">
        <v>60.13</v>
      </c>
      <c r="G209">
        <v>2</v>
      </c>
      <c r="H209">
        <v>1977</v>
      </c>
      <c r="I209">
        <v>25</v>
      </c>
      <c r="J209" t="s">
        <v>66</v>
      </c>
      <c r="K209">
        <v>0</v>
      </c>
      <c r="L209" t="s">
        <v>57</v>
      </c>
    </row>
    <row r="210" spans="1:12" x14ac:dyDescent="0.2">
      <c r="A210" t="s">
        <v>405</v>
      </c>
      <c r="B210" t="s">
        <v>330</v>
      </c>
      <c r="C210" t="s">
        <v>338</v>
      </c>
      <c r="D210" t="s">
        <v>173</v>
      </c>
      <c r="E210" t="s">
        <v>20</v>
      </c>
      <c r="F210">
        <v>57.06</v>
      </c>
      <c r="G210">
        <v>2</v>
      </c>
      <c r="H210">
        <v>1977</v>
      </c>
      <c r="I210">
        <v>25</v>
      </c>
      <c r="J210" t="s">
        <v>66</v>
      </c>
      <c r="K210">
        <v>0</v>
      </c>
      <c r="L210" t="s">
        <v>57</v>
      </c>
    </row>
    <row r="211" spans="1:12" x14ac:dyDescent="0.2">
      <c r="A211" t="s">
        <v>405</v>
      </c>
      <c r="B211" t="s">
        <v>330</v>
      </c>
      <c r="C211" t="s">
        <v>338</v>
      </c>
      <c r="D211" t="s">
        <v>174</v>
      </c>
      <c r="E211" t="s">
        <v>20</v>
      </c>
      <c r="F211">
        <v>59.26</v>
      </c>
      <c r="G211">
        <v>2</v>
      </c>
      <c r="H211">
        <v>1977</v>
      </c>
      <c r="I211">
        <v>25</v>
      </c>
      <c r="J211" t="s">
        <v>66</v>
      </c>
      <c r="K211">
        <v>0</v>
      </c>
      <c r="L211" t="s">
        <v>57</v>
      </c>
    </row>
    <row r="212" spans="1:12" x14ac:dyDescent="0.2">
      <c r="A212" t="s">
        <v>405</v>
      </c>
      <c r="B212" t="s">
        <v>330</v>
      </c>
      <c r="C212" t="s">
        <v>119</v>
      </c>
      <c r="D212" t="s">
        <v>175</v>
      </c>
      <c r="E212" t="s">
        <v>20</v>
      </c>
      <c r="F212">
        <v>57.51</v>
      </c>
      <c r="G212">
        <v>2</v>
      </c>
      <c r="H212">
        <v>1977</v>
      </c>
      <c r="I212">
        <v>25</v>
      </c>
      <c r="J212" t="s">
        <v>66</v>
      </c>
      <c r="K212">
        <v>0</v>
      </c>
      <c r="L212" t="s">
        <v>57</v>
      </c>
    </row>
    <row r="213" spans="1:12" x14ac:dyDescent="0.2">
      <c r="A213" t="s">
        <v>405</v>
      </c>
      <c r="B213" t="s">
        <v>330</v>
      </c>
      <c r="C213" t="s">
        <v>338</v>
      </c>
      <c r="D213" t="s">
        <v>27</v>
      </c>
      <c r="E213" t="s">
        <v>20</v>
      </c>
      <c r="F213">
        <v>55.52</v>
      </c>
      <c r="G213">
        <v>2</v>
      </c>
      <c r="H213">
        <v>1977</v>
      </c>
      <c r="I213">
        <v>25</v>
      </c>
      <c r="J213" t="s">
        <v>66</v>
      </c>
      <c r="K213">
        <v>0</v>
      </c>
      <c r="L213" t="s">
        <v>57</v>
      </c>
    </row>
    <row r="214" spans="1:12" x14ac:dyDescent="0.2">
      <c r="A214" t="s">
        <v>405</v>
      </c>
      <c r="B214" t="s">
        <v>330</v>
      </c>
      <c r="C214" t="s">
        <v>338</v>
      </c>
      <c r="D214" t="s">
        <v>142</v>
      </c>
      <c r="E214" t="s">
        <v>20</v>
      </c>
      <c r="F214">
        <v>59.44</v>
      </c>
      <c r="G214">
        <v>2</v>
      </c>
      <c r="H214">
        <v>1977</v>
      </c>
      <c r="I214">
        <v>25</v>
      </c>
      <c r="J214" t="s">
        <v>66</v>
      </c>
      <c r="K214">
        <v>0</v>
      </c>
      <c r="L214" t="s">
        <v>57</v>
      </c>
    </row>
    <row r="215" spans="1:12" x14ac:dyDescent="0.2">
      <c r="A215" t="s">
        <v>405</v>
      </c>
      <c r="B215" t="s">
        <v>330</v>
      </c>
      <c r="C215" t="s">
        <v>338</v>
      </c>
      <c r="D215" t="s">
        <v>176</v>
      </c>
      <c r="E215" t="s">
        <v>20</v>
      </c>
      <c r="F215">
        <v>54.73</v>
      </c>
      <c r="G215">
        <v>2</v>
      </c>
      <c r="H215">
        <v>1977</v>
      </c>
      <c r="I215">
        <v>25</v>
      </c>
      <c r="J215" t="s">
        <v>66</v>
      </c>
      <c r="K215">
        <v>0</v>
      </c>
      <c r="L215" t="s">
        <v>57</v>
      </c>
    </row>
    <row r="216" spans="1:12" x14ac:dyDescent="0.2">
      <c r="A216" t="s">
        <v>405</v>
      </c>
      <c r="B216" t="s">
        <v>330</v>
      </c>
      <c r="C216" t="s">
        <v>338</v>
      </c>
      <c r="D216" t="s">
        <v>177</v>
      </c>
      <c r="E216" t="s">
        <v>20</v>
      </c>
      <c r="F216">
        <v>59.89</v>
      </c>
      <c r="G216">
        <v>2</v>
      </c>
      <c r="H216">
        <v>1977</v>
      </c>
      <c r="I216">
        <v>25</v>
      </c>
      <c r="J216" t="s">
        <v>66</v>
      </c>
      <c r="K216">
        <v>0</v>
      </c>
      <c r="L216" t="s">
        <v>57</v>
      </c>
    </row>
    <row r="217" spans="1:12" x14ac:dyDescent="0.2">
      <c r="A217" t="s">
        <v>405</v>
      </c>
      <c r="B217" t="s">
        <v>330</v>
      </c>
      <c r="C217" t="s">
        <v>119</v>
      </c>
      <c r="D217" t="s">
        <v>151</v>
      </c>
      <c r="E217" t="s">
        <v>20</v>
      </c>
      <c r="F217">
        <v>56.29</v>
      </c>
      <c r="G217">
        <v>2</v>
      </c>
      <c r="H217">
        <v>1977</v>
      </c>
      <c r="I217">
        <v>25</v>
      </c>
      <c r="J217" t="s">
        <v>66</v>
      </c>
      <c r="K217">
        <v>0</v>
      </c>
      <c r="L217" t="s">
        <v>57</v>
      </c>
    </row>
    <row r="218" spans="1:12" x14ac:dyDescent="0.2">
      <c r="A218" t="s">
        <v>405</v>
      </c>
      <c r="B218" t="s">
        <v>330</v>
      </c>
      <c r="C218" t="s">
        <v>338</v>
      </c>
      <c r="D218" t="s">
        <v>178</v>
      </c>
      <c r="E218" t="s">
        <v>20</v>
      </c>
      <c r="F218">
        <v>53.89</v>
      </c>
      <c r="G218">
        <v>2</v>
      </c>
      <c r="H218">
        <v>1977</v>
      </c>
      <c r="I218">
        <v>25</v>
      </c>
      <c r="J218" t="s">
        <v>66</v>
      </c>
      <c r="K218">
        <v>0</v>
      </c>
      <c r="L218" t="s">
        <v>57</v>
      </c>
    </row>
    <row r="219" spans="1:12" x14ac:dyDescent="0.2">
      <c r="A219" t="s">
        <v>405</v>
      </c>
      <c r="B219" t="s">
        <v>330</v>
      </c>
      <c r="C219" t="s">
        <v>338</v>
      </c>
      <c r="D219" t="s">
        <v>179</v>
      </c>
      <c r="E219" t="s">
        <v>20</v>
      </c>
      <c r="F219">
        <v>54.67</v>
      </c>
      <c r="G219">
        <v>2</v>
      </c>
      <c r="H219">
        <v>1977</v>
      </c>
      <c r="I219">
        <v>25</v>
      </c>
      <c r="J219" t="s">
        <v>13</v>
      </c>
      <c r="K219">
        <v>-82.14</v>
      </c>
      <c r="L219" t="s">
        <v>60</v>
      </c>
    </row>
    <row r="220" spans="1:12" x14ac:dyDescent="0.2">
      <c r="A220" t="s">
        <v>405</v>
      </c>
      <c r="B220" t="s">
        <v>330</v>
      </c>
      <c r="C220" t="s">
        <v>119</v>
      </c>
      <c r="D220" t="s">
        <v>180</v>
      </c>
      <c r="E220" t="s">
        <v>20</v>
      </c>
      <c r="F220">
        <v>58.34</v>
      </c>
      <c r="G220">
        <v>2</v>
      </c>
      <c r="H220">
        <v>1977</v>
      </c>
      <c r="I220">
        <v>25</v>
      </c>
      <c r="J220" t="s">
        <v>13</v>
      </c>
      <c r="K220">
        <v>-85.47</v>
      </c>
      <c r="L220" t="s">
        <v>60</v>
      </c>
    </row>
    <row r="221" spans="1:12" x14ac:dyDescent="0.2">
      <c r="A221" t="s">
        <v>405</v>
      </c>
      <c r="B221" t="s">
        <v>330</v>
      </c>
      <c r="C221" t="s">
        <v>338</v>
      </c>
      <c r="D221" t="s">
        <v>26</v>
      </c>
      <c r="E221" t="s">
        <v>20</v>
      </c>
      <c r="F221">
        <v>53.68</v>
      </c>
      <c r="G221">
        <v>2</v>
      </c>
      <c r="H221">
        <v>1977</v>
      </c>
      <c r="I221">
        <v>25</v>
      </c>
      <c r="J221" t="s">
        <v>13</v>
      </c>
      <c r="K221">
        <v>-54.39</v>
      </c>
      <c r="L221" t="s">
        <v>60</v>
      </c>
    </row>
    <row r="222" spans="1:12" x14ac:dyDescent="0.2">
      <c r="A222" t="s">
        <v>405</v>
      </c>
      <c r="B222" t="s">
        <v>330</v>
      </c>
      <c r="C222" t="s">
        <v>338</v>
      </c>
      <c r="D222" t="s">
        <v>181</v>
      </c>
      <c r="E222" t="s">
        <v>20</v>
      </c>
      <c r="F222">
        <v>58.59</v>
      </c>
      <c r="G222">
        <v>2</v>
      </c>
      <c r="H222">
        <v>1977</v>
      </c>
      <c r="I222">
        <v>25</v>
      </c>
      <c r="J222" t="s">
        <v>13</v>
      </c>
      <c r="K222">
        <v>-21.09</v>
      </c>
      <c r="L222" t="s">
        <v>60</v>
      </c>
    </row>
    <row r="223" spans="1:12" x14ac:dyDescent="0.2">
      <c r="A223" t="s">
        <v>406</v>
      </c>
      <c r="B223" t="s">
        <v>336</v>
      </c>
      <c r="C223" t="s">
        <v>18</v>
      </c>
      <c r="D223" t="s">
        <v>182</v>
      </c>
      <c r="E223" t="s">
        <v>4</v>
      </c>
      <c r="F223">
        <v>-43.57</v>
      </c>
      <c r="G223">
        <v>146.93</v>
      </c>
      <c r="H223">
        <v>1955</v>
      </c>
      <c r="I223">
        <v>54</v>
      </c>
      <c r="J223" t="s">
        <v>13</v>
      </c>
      <c r="K223">
        <v>-3.7</v>
      </c>
      <c r="L223" t="s">
        <v>60</v>
      </c>
    </row>
    <row r="224" spans="1:12" x14ac:dyDescent="0.2">
      <c r="A224" t="s">
        <v>406</v>
      </c>
      <c r="B224" t="s">
        <v>336</v>
      </c>
      <c r="C224" t="s">
        <v>73</v>
      </c>
      <c r="D224" t="s">
        <v>183</v>
      </c>
      <c r="E224" t="s">
        <v>4</v>
      </c>
      <c r="F224">
        <v>-43.57</v>
      </c>
      <c r="G224">
        <v>146.93</v>
      </c>
      <c r="H224">
        <v>1955</v>
      </c>
      <c r="I224">
        <v>54</v>
      </c>
      <c r="J224" t="s">
        <v>6</v>
      </c>
      <c r="K224">
        <v>3.7</v>
      </c>
      <c r="L224" t="s">
        <v>7</v>
      </c>
    </row>
    <row r="225" spans="1:12" x14ac:dyDescent="0.2">
      <c r="A225" t="s">
        <v>406</v>
      </c>
      <c r="B225" t="s">
        <v>336</v>
      </c>
      <c r="C225" t="s">
        <v>24</v>
      </c>
      <c r="D225" t="s">
        <v>184</v>
      </c>
      <c r="E225" t="s">
        <v>4</v>
      </c>
      <c r="F225">
        <v>-43.57</v>
      </c>
      <c r="G225">
        <v>146.93</v>
      </c>
      <c r="H225">
        <v>1955</v>
      </c>
      <c r="I225">
        <v>54</v>
      </c>
      <c r="J225" t="s">
        <v>6</v>
      </c>
      <c r="K225">
        <v>3.7</v>
      </c>
      <c r="L225" t="s">
        <v>7</v>
      </c>
    </row>
    <row r="226" spans="1:12" x14ac:dyDescent="0.2">
      <c r="A226" t="s">
        <v>406</v>
      </c>
      <c r="B226" t="s">
        <v>336</v>
      </c>
      <c r="C226" t="s">
        <v>24</v>
      </c>
      <c r="D226" t="s">
        <v>185</v>
      </c>
      <c r="E226" t="s">
        <v>4</v>
      </c>
      <c r="F226">
        <v>-43.57</v>
      </c>
      <c r="G226">
        <v>146.93</v>
      </c>
      <c r="H226">
        <v>1955</v>
      </c>
      <c r="I226">
        <v>54</v>
      </c>
      <c r="J226" t="s">
        <v>6</v>
      </c>
      <c r="K226">
        <v>12.9</v>
      </c>
      <c r="L226" t="s">
        <v>7</v>
      </c>
    </row>
    <row r="227" spans="1:12" x14ac:dyDescent="0.2">
      <c r="A227" t="s">
        <v>406</v>
      </c>
      <c r="B227" t="s">
        <v>336</v>
      </c>
      <c r="C227" t="s">
        <v>24</v>
      </c>
      <c r="D227" t="s">
        <v>186</v>
      </c>
      <c r="E227" t="s">
        <v>4</v>
      </c>
      <c r="F227">
        <v>-43.22</v>
      </c>
      <c r="G227">
        <v>147.9</v>
      </c>
      <c r="H227">
        <v>1955</v>
      </c>
      <c r="I227">
        <v>54</v>
      </c>
      <c r="J227" t="s">
        <v>6</v>
      </c>
      <c r="K227">
        <v>46.3</v>
      </c>
      <c r="L227" t="s">
        <v>7</v>
      </c>
    </row>
    <row r="228" spans="1:12" x14ac:dyDescent="0.2">
      <c r="A228" t="s">
        <v>406</v>
      </c>
      <c r="B228" t="s">
        <v>336</v>
      </c>
      <c r="C228" t="s">
        <v>18</v>
      </c>
      <c r="D228" t="s">
        <v>187</v>
      </c>
      <c r="E228" t="s">
        <v>4</v>
      </c>
      <c r="F228">
        <v>-43.57</v>
      </c>
      <c r="G228">
        <v>146.93</v>
      </c>
      <c r="H228">
        <v>1955</v>
      </c>
      <c r="I228">
        <v>54</v>
      </c>
      <c r="J228" t="s">
        <v>6</v>
      </c>
      <c r="K228">
        <v>16.7</v>
      </c>
      <c r="L228" t="s">
        <v>7</v>
      </c>
    </row>
    <row r="229" spans="1:12" x14ac:dyDescent="0.2">
      <c r="A229" t="s">
        <v>406</v>
      </c>
      <c r="B229" t="s">
        <v>336</v>
      </c>
      <c r="C229" t="s">
        <v>18</v>
      </c>
      <c r="D229" t="s">
        <v>188</v>
      </c>
      <c r="E229" t="s">
        <v>4</v>
      </c>
      <c r="F229">
        <v>-43.01</v>
      </c>
      <c r="G229">
        <v>147.93</v>
      </c>
      <c r="H229">
        <v>1955</v>
      </c>
      <c r="I229">
        <v>54</v>
      </c>
      <c r="J229" t="s">
        <v>6</v>
      </c>
      <c r="K229">
        <v>42.6</v>
      </c>
      <c r="L229" t="s">
        <v>7</v>
      </c>
    </row>
    <row r="230" spans="1:12" x14ac:dyDescent="0.2">
      <c r="A230" t="s">
        <v>406</v>
      </c>
      <c r="B230" t="s">
        <v>336</v>
      </c>
      <c r="C230" t="s">
        <v>18</v>
      </c>
      <c r="D230" t="s">
        <v>189</v>
      </c>
      <c r="E230" t="s">
        <v>4</v>
      </c>
      <c r="F230">
        <v>-43.01</v>
      </c>
      <c r="G230">
        <v>147.93</v>
      </c>
      <c r="H230">
        <v>1955</v>
      </c>
      <c r="I230">
        <v>54</v>
      </c>
      <c r="J230" t="s">
        <v>6</v>
      </c>
      <c r="K230">
        <v>23.1</v>
      </c>
      <c r="L230" t="s">
        <v>7</v>
      </c>
    </row>
    <row r="231" spans="1:12" x14ac:dyDescent="0.2">
      <c r="A231" t="s">
        <v>406</v>
      </c>
      <c r="B231" t="s">
        <v>336</v>
      </c>
      <c r="C231" t="s">
        <v>18</v>
      </c>
      <c r="D231" t="s">
        <v>190</v>
      </c>
      <c r="E231" t="s">
        <v>4</v>
      </c>
      <c r="F231">
        <v>-43.01</v>
      </c>
      <c r="G231">
        <v>147.93</v>
      </c>
      <c r="H231">
        <v>1955</v>
      </c>
      <c r="I231">
        <v>54</v>
      </c>
      <c r="J231" t="s">
        <v>6</v>
      </c>
      <c r="K231">
        <v>23.1</v>
      </c>
      <c r="L231" t="s">
        <v>7</v>
      </c>
    </row>
    <row r="232" spans="1:12" x14ac:dyDescent="0.2">
      <c r="A232" t="s">
        <v>406</v>
      </c>
      <c r="B232" t="s">
        <v>336</v>
      </c>
      <c r="C232" t="s">
        <v>18</v>
      </c>
      <c r="D232" t="s">
        <v>191</v>
      </c>
      <c r="E232" t="s">
        <v>4</v>
      </c>
      <c r="F232">
        <v>-43.57</v>
      </c>
      <c r="G232">
        <v>146.93</v>
      </c>
      <c r="H232">
        <v>1955</v>
      </c>
      <c r="I232">
        <v>54</v>
      </c>
      <c r="J232" t="s">
        <v>6</v>
      </c>
      <c r="K232">
        <v>3.7</v>
      </c>
      <c r="L232" t="s">
        <v>7</v>
      </c>
    </row>
    <row r="233" spans="1:12" x14ac:dyDescent="0.2">
      <c r="A233" t="s">
        <v>406</v>
      </c>
      <c r="B233" t="s">
        <v>336</v>
      </c>
      <c r="C233" t="s">
        <v>18</v>
      </c>
      <c r="D233" t="s">
        <v>192</v>
      </c>
      <c r="E233" t="s">
        <v>4</v>
      </c>
      <c r="F233">
        <v>-43.22</v>
      </c>
      <c r="G233">
        <v>147.9</v>
      </c>
      <c r="H233">
        <v>1955</v>
      </c>
      <c r="I233">
        <v>54</v>
      </c>
      <c r="J233" t="s">
        <v>6</v>
      </c>
      <c r="K233">
        <v>22.2</v>
      </c>
      <c r="L233" t="s">
        <v>7</v>
      </c>
    </row>
    <row r="234" spans="1:12" x14ac:dyDescent="0.2">
      <c r="A234" t="s">
        <v>406</v>
      </c>
      <c r="B234" t="s">
        <v>336</v>
      </c>
      <c r="C234" t="s">
        <v>18</v>
      </c>
      <c r="D234" t="s">
        <v>193</v>
      </c>
      <c r="E234" t="s">
        <v>4</v>
      </c>
      <c r="F234">
        <v>-43.57</v>
      </c>
      <c r="G234">
        <v>146.93</v>
      </c>
      <c r="H234">
        <v>1955</v>
      </c>
      <c r="I234">
        <v>54</v>
      </c>
      <c r="J234" t="s">
        <v>6</v>
      </c>
      <c r="K234">
        <v>43.5</v>
      </c>
      <c r="L234" t="s">
        <v>7</v>
      </c>
    </row>
    <row r="235" spans="1:12" x14ac:dyDescent="0.2">
      <c r="A235" t="s">
        <v>406</v>
      </c>
      <c r="B235" t="s">
        <v>336</v>
      </c>
      <c r="C235" t="s">
        <v>73</v>
      </c>
      <c r="D235" t="s">
        <v>194</v>
      </c>
      <c r="E235" t="s">
        <v>4</v>
      </c>
      <c r="F235">
        <v>-43.57</v>
      </c>
      <c r="G235">
        <v>146.93</v>
      </c>
      <c r="H235">
        <v>1955</v>
      </c>
      <c r="I235">
        <v>54</v>
      </c>
      <c r="J235" t="s">
        <v>6</v>
      </c>
      <c r="K235">
        <v>43.5</v>
      </c>
      <c r="L235" t="s">
        <v>7</v>
      </c>
    </row>
    <row r="236" spans="1:12" x14ac:dyDescent="0.2">
      <c r="A236" t="s">
        <v>406</v>
      </c>
      <c r="B236" t="s">
        <v>336</v>
      </c>
      <c r="C236" t="s">
        <v>73</v>
      </c>
      <c r="D236" t="s">
        <v>195</v>
      </c>
      <c r="E236" t="s">
        <v>4</v>
      </c>
      <c r="F236">
        <v>-43.01</v>
      </c>
      <c r="G236">
        <v>147.93</v>
      </c>
      <c r="H236">
        <v>1955</v>
      </c>
      <c r="I236">
        <v>54</v>
      </c>
      <c r="J236" t="s">
        <v>6</v>
      </c>
      <c r="K236">
        <v>22.2</v>
      </c>
      <c r="L236" t="s">
        <v>7</v>
      </c>
    </row>
    <row r="237" spans="1:12" x14ac:dyDescent="0.2">
      <c r="A237" t="s">
        <v>407</v>
      </c>
      <c r="B237" t="s">
        <v>336</v>
      </c>
      <c r="C237" t="s">
        <v>196</v>
      </c>
      <c r="D237" t="s">
        <v>197</v>
      </c>
      <c r="E237" t="s">
        <v>12</v>
      </c>
      <c r="F237">
        <v>-25.9</v>
      </c>
      <c r="G237">
        <v>153.30000000000001</v>
      </c>
      <c r="H237">
        <v>1955</v>
      </c>
      <c r="I237">
        <v>54</v>
      </c>
      <c r="J237" t="s">
        <v>66</v>
      </c>
      <c r="K237">
        <v>0</v>
      </c>
      <c r="L237" t="s">
        <v>57</v>
      </c>
    </row>
    <row r="238" spans="1:12" x14ac:dyDescent="0.2">
      <c r="A238" t="s">
        <v>407</v>
      </c>
      <c r="B238" t="s">
        <v>336</v>
      </c>
      <c r="C238" t="s">
        <v>196</v>
      </c>
      <c r="D238" t="s">
        <v>198</v>
      </c>
      <c r="E238" t="s">
        <v>12</v>
      </c>
      <c r="F238">
        <v>-25.9</v>
      </c>
      <c r="G238">
        <v>153.30000000000001</v>
      </c>
      <c r="H238">
        <v>1955</v>
      </c>
      <c r="I238">
        <v>54</v>
      </c>
      <c r="J238" t="s">
        <v>13</v>
      </c>
      <c r="K238">
        <v>-31.5</v>
      </c>
      <c r="L238" t="s">
        <v>7</v>
      </c>
    </row>
    <row r="239" spans="1:12" x14ac:dyDescent="0.2">
      <c r="A239" t="s">
        <v>407</v>
      </c>
      <c r="B239" t="s">
        <v>336</v>
      </c>
      <c r="C239" t="s">
        <v>73</v>
      </c>
      <c r="D239" t="s">
        <v>183</v>
      </c>
      <c r="E239" t="s">
        <v>12</v>
      </c>
      <c r="F239">
        <v>-27</v>
      </c>
      <c r="G239">
        <v>153.5</v>
      </c>
      <c r="H239">
        <v>1955</v>
      </c>
      <c r="I239">
        <v>54</v>
      </c>
      <c r="J239" t="s">
        <v>6</v>
      </c>
      <c r="K239">
        <v>8.4</v>
      </c>
      <c r="L239" t="s">
        <v>60</v>
      </c>
    </row>
    <row r="240" spans="1:12" x14ac:dyDescent="0.2">
      <c r="A240" t="s">
        <v>407</v>
      </c>
      <c r="B240" t="s">
        <v>336</v>
      </c>
      <c r="C240" t="s">
        <v>18</v>
      </c>
      <c r="D240" t="s">
        <v>199</v>
      </c>
      <c r="E240" t="s">
        <v>12</v>
      </c>
      <c r="F240">
        <v>-25.9</v>
      </c>
      <c r="G240">
        <v>153.30000000000001</v>
      </c>
      <c r="H240">
        <v>1955</v>
      </c>
      <c r="I240">
        <v>54</v>
      </c>
      <c r="J240" t="s">
        <v>13</v>
      </c>
      <c r="K240">
        <v>-62.2</v>
      </c>
      <c r="L240" t="s">
        <v>7</v>
      </c>
    </row>
    <row r="241" spans="1:12" x14ac:dyDescent="0.2">
      <c r="A241" t="s">
        <v>407</v>
      </c>
      <c r="B241" t="s">
        <v>336</v>
      </c>
      <c r="C241" t="s">
        <v>18</v>
      </c>
      <c r="D241" t="s">
        <v>200</v>
      </c>
      <c r="E241" t="s">
        <v>4</v>
      </c>
      <c r="F241">
        <v>-25.3</v>
      </c>
      <c r="G241">
        <v>152.9</v>
      </c>
      <c r="H241">
        <v>1955</v>
      </c>
      <c r="I241">
        <v>54</v>
      </c>
      <c r="J241" t="s">
        <v>66</v>
      </c>
      <c r="K241">
        <v>0</v>
      </c>
      <c r="L241" t="s">
        <v>57</v>
      </c>
    </row>
    <row r="242" spans="1:12" x14ac:dyDescent="0.2">
      <c r="A242" t="s">
        <v>407</v>
      </c>
      <c r="B242" t="s">
        <v>336</v>
      </c>
      <c r="C242" t="s">
        <v>18</v>
      </c>
      <c r="D242" t="s">
        <v>201</v>
      </c>
      <c r="E242" t="s">
        <v>4</v>
      </c>
      <c r="F242">
        <v>-25.3</v>
      </c>
      <c r="G242">
        <v>152.9</v>
      </c>
      <c r="H242">
        <v>1955</v>
      </c>
      <c r="I242">
        <v>54</v>
      </c>
      <c r="J242" t="s">
        <v>6</v>
      </c>
      <c r="K242">
        <v>11.1</v>
      </c>
      <c r="L242" t="s">
        <v>7</v>
      </c>
    </row>
    <row r="243" spans="1:12" x14ac:dyDescent="0.2">
      <c r="A243" t="s">
        <v>407</v>
      </c>
      <c r="B243" t="s">
        <v>336</v>
      </c>
      <c r="C243" t="s">
        <v>18</v>
      </c>
      <c r="D243" t="s">
        <v>202</v>
      </c>
      <c r="E243" t="s">
        <v>4</v>
      </c>
      <c r="F243">
        <v>-25.3</v>
      </c>
      <c r="G243">
        <v>152.9</v>
      </c>
      <c r="H243">
        <v>1955</v>
      </c>
      <c r="I243">
        <v>54</v>
      </c>
      <c r="J243" t="s">
        <v>66</v>
      </c>
      <c r="K243">
        <v>0</v>
      </c>
      <c r="L243" t="s">
        <v>57</v>
      </c>
    </row>
    <row r="244" spans="1:12" x14ac:dyDescent="0.2">
      <c r="A244" t="s">
        <v>407</v>
      </c>
      <c r="B244" t="s">
        <v>336</v>
      </c>
      <c r="C244" t="s">
        <v>18</v>
      </c>
      <c r="D244" t="s">
        <v>203</v>
      </c>
      <c r="E244" t="s">
        <v>4</v>
      </c>
      <c r="F244">
        <v>-25.9</v>
      </c>
      <c r="G244">
        <v>153.30000000000001</v>
      </c>
      <c r="H244">
        <v>1955</v>
      </c>
      <c r="I244">
        <v>54</v>
      </c>
      <c r="J244" t="s">
        <v>6</v>
      </c>
      <c r="K244">
        <v>15.8</v>
      </c>
      <c r="L244" t="s">
        <v>7</v>
      </c>
    </row>
    <row r="245" spans="1:12" x14ac:dyDescent="0.2">
      <c r="A245" t="s">
        <v>407</v>
      </c>
      <c r="B245" t="s">
        <v>336</v>
      </c>
      <c r="C245" t="s">
        <v>18</v>
      </c>
      <c r="D245" t="s">
        <v>204</v>
      </c>
      <c r="E245" t="s">
        <v>4</v>
      </c>
      <c r="F245">
        <v>-27</v>
      </c>
      <c r="G245">
        <v>153.5</v>
      </c>
      <c r="H245">
        <v>1955</v>
      </c>
      <c r="I245">
        <v>54</v>
      </c>
      <c r="J245" t="s">
        <v>6</v>
      </c>
      <c r="K245">
        <v>93.5</v>
      </c>
      <c r="L245" t="s">
        <v>7</v>
      </c>
    </row>
    <row r="246" spans="1:12" x14ac:dyDescent="0.2">
      <c r="A246" t="s">
        <v>407</v>
      </c>
      <c r="B246" t="s">
        <v>336</v>
      </c>
      <c r="C246" t="s">
        <v>18</v>
      </c>
      <c r="D246" t="s">
        <v>205</v>
      </c>
      <c r="E246" t="s">
        <v>12</v>
      </c>
      <c r="F246">
        <v>-25.9</v>
      </c>
      <c r="G246">
        <v>153.30000000000001</v>
      </c>
      <c r="H246">
        <v>1955</v>
      </c>
      <c r="I246">
        <v>54</v>
      </c>
      <c r="J246" t="s">
        <v>66</v>
      </c>
      <c r="K246">
        <v>0</v>
      </c>
      <c r="L246" t="s">
        <v>57</v>
      </c>
    </row>
    <row r="247" spans="1:12" x14ac:dyDescent="0.2">
      <c r="A247" t="s">
        <v>407</v>
      </c>
      <c r="B247" t="s">
        <v>336</v>
      </c>
      <c r="C247" t="s">
        <v>18</v>
      </c>
      <c r="D247" t="s">
        <v>206</v>
      </c>
      <c r="E247" t="s">
        <v>12</v>
      </c>
      <c r="F247">
        <v>-26.8</v>
      </c>
      <c r="G247">
        <v>153.4</v>
      </c>
      <c r="H247">
        <v>1955</v>
      </c>
      <c r="I247">
        <v>54</v>
      </c>
      <c r="J247" t="s">
        <v>13</v>
      </c>
      <c r="K247">
        <v>-41.7</v>
      </c>
      <c r="L247" t="s">
        <v>60</v>
      </c>
    </row>
    <row r="248" spans="1:12" x14ac:dyDescent="0.2">
      <c r="A248" t="s">
        <v>407</v>
      </c>
      <c r="B248" t="s">
        <v>336</v>
      </c>
      <c r="C248" t="s">
        <v>18</v>
      </c>
      <c r="D248" t="s">
        <v>207</v>
      </c>
      <c r="E248" t="s">
        <v>12</v>
      </c>
      <c r="F248">
        <v>-25.9</v>
      </c>
      <c r="G248">
        <v>153.30000000000001</v>
      </c>
      <c r="H248">
        <v>1955</v>
      </c>
      <c r="I248">
        <v>54</v>
      </c>
      <c r="J248" t="s">
        <v>6</v>
      </c>
      <c r="K248">
        <v>72.400000000000006</v>
      </c>
      <c r="L248" t="s">
        <v>60</v>
      </c>
    </row>
    <row r="249" spans="1:12" x14ac:dyDescent="0.2">
      <c r="A249" t="s">
        <v>407</v>
      </c>
      <c r="B249" t="s">
        <v>336</v>
      </c>
      <c r="C249" t="s">
        <v>18</v>
      </c>
      <c r="D249" t="s">
        <v>187</v>
      </c>
      <c r="E249" t="s">
        <v>12</v>
      </c>
      <c r="F249">
        <v>-26.8</v>
      </c>
      <c r="G249">
        <v>153.4</v>
      </c>
      <c r="H249">
        <v>1955</v>
      </c>
      <c r="I249">
        <v>54</v>
      </c>
      <c r="J249" t="s">
        <v>6</v>
      </c>
      <c r="K249">
        <v>41.7</v>
      </c>
      <c r="L249" t="s">
        <v>60</v>
      </c>
    </row>
    <row r="250" spans="1:12" x14ac:dyDescent="0.2">
      <c r="A250" t="s">
        <v>407</v>
      </c>
      <c r="B250" t="s">
        <v>336</v>
      </c>
      <c r="C250" t="s">
        <v>18</v>
      </c>
      <c r="D250" t="s">
        <v>208</v>
      </c>
      <c r="E250" t="s">
        <v>4</v>
      </c>
      <c r="F250">
        <v>-26.4</v>
      </c>
      <c r="G250">
        <v>153.19999999999999</v>
      </c>
      <c r="H250">
        <v>1955</v>
      </c>
      <c r="I250">
        <v>54</v>
      </c>
      <c r="J250" t="s">
        <v>6</v>
      </c>
      <c r="K250">
        <v>24.3</v>
      </c>
      <c r="L250" t="s">
        <v>7</v>
      </c>
    </row>
    <row r="251" spans="1:12" x14ac:dyDescent="0.2">
      <c r="A251" t="s">
        <v>407</v>
      </c>
      <c r="B251" t="s">
        <v>336</v>
      </c>
      <c r="C251" t="s">
        <v>18</v>
      </c>
      <c r="D251" t="s">
        <v>209</v>
      </c>
      <c r="E251" t="s">
        <v>4</v>
      </c>
      <c r="F251">
        <v>-28.1</v>
      </c>
      <c r="G251">
        <v>153.5</v>
      </c>
      <c r="H251">
        <v>1955</v>
      </c>
      <c r="I251">
        <v>54</v>
      </c>
      <c r="J251" t="s">
        <v>13</v>
      </c>
      <c r="K251">
        <v>-68.7</v>
      </c>
      <c r="L251" t="s">
        <v>60</v>
      </c>
    </row>
    <row r="252" spans="1:12" x14ac:dyDescent="0.2">
      <c r="A252" t="s">
        <v>407</v>
      </c>
      <c r="B252" t="s">
        <v>336</v>
      </c>
      <c r="C252" t="s">
        <v>18</v>
      </c>
      <c r="D252" t="s">
        <v>210</v>
      </c>
      <c r="E252" t="s">
        <v>4</v>
      </c>
      <c r="F252">
        <v>-26.8</v>
      </c>
      <c r="G252">
        <v>153.4</v>
      </c>
      <c r="H252">
        <v>1955</v>
      </c>
      <c r="I252">
        <v>54</v>
      </c>
      <c r="J252" t="s">
        <v>6</v>
      </c>
      <c r="K252">
        <v>33.200000000000003</v>
      </c>
      <c r="L252" t="s">
        <v>7</v>
      </c>
    </row>
    <row r="253" spans="1:12" x14ac:dyDescent="0.2">
      <c r="A253" t="s">
        <v>407</v>
      </c>
      <c r="B253" t="s">
        <v>336</v>
      </c>
      <c r="C253" t="s">
        <v>18</v>
      </c>
      <c r="D253" t="s">
        <v>211</v>
      </c>
      <c r="E253" t="s">
        <v>4</v>
      </c>
      <c r="F253">
        <v>-26.8</v>
      </c>
      <c r="G253">
        <v>153.4</v>
      </c>
      <c r="H253">
        <v>1955</v>
      </c>
      <c r="I253">
        <v>54</v>
      </c>
      <c r="J253" t="s">
        <v>13</v>
      </c>
      <c r="K253">
        <v>-17.8</v>
      </c>
      <c r="L253" t="s">
        <v>60</v>
      </c>
    </row>
    <row r="254" spans="1:12" x14ac:dyDescent="0.2">
      <c r="A254" t="s">
        <v>407</v>
      </c>
      <c r="B254" t="s">
        <v>336</v>
      </c>
      <c r="C254" t="s">
        <v>18</v>
      </c>
      <c r="D254" t="s">
        <v>212</v>
      </c>
      <c r="E254" t="s">
        <v>12</v>
      </c>
      <c r="F254">
        <v>-26.4</v>
      </c>
      <c r="G254">
        <v>153.19999999999999</v>
      </c>
      <c r="H254">
        <v>1955</v>
      </c>
      <c r="I254">
        <v>54</v>
      </c>
      <c r="J254" t="s">
        <v>66</v>
      </c>
      <c r="K254">
        <v>0</v>
      </c>
      <c r="L254" t="s">
        <v>57</v>
      </c>
    </row>
    <row r="255" spans="1:12" x14ac:dyDescent="0.2">
      <c r="A255" t="s">
        <v>407</v>
      </c>
      <c r="B255" t="s">
        <v>336</v>
      </c>
      <c r="C255" t="s">
        <v>18</v>
      </c>
      <c r="D255" t="s">
        <v>192</v>
      </c>
      <c r="E255" t="s">
        <v>12</v>
      </c>
      <c r="F255">
        <v>-25.9</v>
      </c>
      <c r="G255">
        <v>153.30000000000001</v>
      </c>
      <c r="H255">
        <v>1955</v>
      </c>
      <c r="I255">
        <v>54</v>
      </c>
      <c r="J255" t="s">
        <v>66</v>
      </c>
      <c r="K255">
        <v>0</v>
      </c>
      <c r="L255" t="s">
        <v>57</v>
      </c>
    </row>
    <row r="256" spans="1:12" x14ac:dyDescent="0.2">
      <c r="A256" t="s">
        <v>407</v>
      </c>
      <c r="B256" t="s">
        <v>336</v>
      </c>
      <c r="C256" t="s">
        <v>18</v>
      </c>
      <c r="D256" t="s">
        <v>213</v>
      </c>
      <c r="E256" t="s">
        <v>12</v>
      </c>
      <c r="F256">
        <v>-27</v>
      </c>
      <c r="G256">
        <v>153.5</v>
      </c>
      <c r="H256">
        <v>1955</v>
      </c>
      <c r="I256">
        <v>54</v>
      </c>
      <c r="J256" t="s">
        <v>6</v>
      </c>
      <c r="K256">
        <v>8.9</v>
      </c>
      <c r="L256" t="s">
        <v>60</v>
      </c>
    </row>
    <row r="257" spans="1:12" x14ac:dyDescent="0.2">
      <c r="A257" t="s">
        <v>407</v>
      </c>
      <c r="B257" t="s">
        <v>336</v>
      </c>
      <c r="C257" t="s">
        <v>24</v>
      </c>
      <c r="D257" t="s">
        <v>184</v>
      </c>
      <c r="E257" t="s">
        <v>12</v>
      </c>
      <c r="F257">
        <v>-28.1</v>
      </c>
      <c r="G257">
        <v>153.5</v>
      </c>
      <c r="H257">
        <v>1955</v>
      </c>
      <c r="I257">
        <v>54</v>
      </c>
      <c r="J257" t="s">
        <v>13</v>
      </c>
      <c r="K257">
        <v>-26.8</v>
      </c>
      <c r="L257" t="s">
        <v>7</v>
      </c>
    </row>
    <row r="258" spans="1:12" x14ac:dyDescent="0.2">
      <c r="A258" t="s">
        <v>407</v>
      </c>
      <c r="B258" t="s">
        <v>336</v>
      </c>
      <c r="C258" t="s">
        <v>24</v>
      </c>
      <c r="D258" t="s">
        <v>214</v>
      </c>
      <c r="E258" t="s">
        <v>12</v>
      </c>
      <c r="F258">
        <v>-25.9</v>
      </c>
      <c r="G258">
        <v>153.30000000000001</v>
      </c>
      <c r="H258">
        <v>1955</v>
      </c>
      <c r="I258">
        <v>54</v>
      </c>
      <c r="J258" t="s">
        <v>13</v>
      </c>
      <c r="K258">
        <v>-117.4</v>
      </c>
      <c r="L258" t="s">
        <v>7</v>
      </c>
    </row>
    <row r="259" spans="1:12" x14ac:dyDescent="0.2">
      <c r="A259" t="s">
        <v>407</v>
      </c>
      <c r="B259" t="s">
        <v>336</v>
      </c>
      <c r="C259" t="s">
        <v>24</v>
      </c>
      <c r="D259" t="s">
        <v>215</v>
      </c>
      <c r="E259" t="s">
        <v>12</v>
      </c>
      <c r="F259">
        <v>-25.9</v>
      </c>
      <c r="G259">
        <v>153.19999999999999</v>
      </c>
      <c r="H259">
        <v>1955</v>
      </c>
      <c r="I259">
        <v>54</v>
      </c>
      <c r="J259" t="s">
        <v>66</v>
      </c>
      <c r="K259">
        <v>0</v>
      </c>
      <c r="L259" t="s">
        <v>57</v>
      </c>
    </row>
    <row r="260" spans="1:12" x14ac:dyDescent="0.2">
      <c r="A260" t="s">
        <v>407</v>
      </c>
      <c r="B260" t="s">
        <v>336</v>
      </c>
      <c r="C260" t="s">
        <v>24</v>
      </c>
      <c r="D260" t="s">
        <v>216</v>
      </c>
      <c r="E260" t="s">
        <v>4</v>
      </c>
      <c r="F260">
        <v>-30.5</v>
      </c>
      <c r="G260">
        <v>153.1</v>
      </c>
      <c r="H260">
        <v>1955</v>
      </c>
      <c r="I260">
        <v>54</v>
      </c>
      <c r="J260" t="s">
        <v>6</v>
      </c>
      <c r="K260">
        <v>126.7</v>
      </c>
      <c r="L260" t="s">
        <v>7</v>
      </c>
    </row>
    <row r="261" spans="1:12" x14ac:dyDescent="0.2">
      <c r="A261" t="s">
        <v>407</v>
      </c>
      <c r="B261" t="s">
        <v>336</v>
      </c>
      <c r="C261" t="s">
        <v>24</v>
      </c>
      <c r="D261" t="s">
        <v>217</v>
      </c>
      <c r="E261" t="s">
        <v>4</v>
      </c>
      <c r="F261">
        <v>-31.6</v>
      </c>
      <c r="G261">
        <v>152.9</v>
      </c>
      <c r="H261">
        <v>1955</v>
      </c>
      <c r="I261">
        <v>54</v>
      </c>
      <c r="J261" t="s">
        <v>6</v>
      </c>
      <c r="K261">
        <v>131.5</v>
      </c>
      <c r="L261" t="s">
        <v>7</v>
      </c>
    </row>
    <row r="262" spans="1:12" x14ac:dyDescent="0.2">
      <c r="A262" t="s">
        <v>407</v>
      </c>
      <c r="B262" t="s">
        <v>336</v>
      </c>
      <c r="C262" t="s">
        <v>24</v>
      </c>
      <c r="D262" t="s">
        <v>186</v>
      </c>
      <c r="E262" t="s">
        <v>12</v>
      </c>
      <c r="F262">
        <v>-25.9</v>
      </c>
      <c r="G262">
        <v>153.30000000000001</v>
      </c>
      <c r="H262">
        <v>1955</v>
      </c>
      <c r="I262">
        <v>54</v>
      </c>
      <c r="J262" t="s">
        <v>13</v>
      </c>
      <c r="K262">
        <v>-9.6</v>
      </c>
      <c r="L262" t="s">
        <v>7</v>
      </c>
    </row>
    <row r="263" spans="1:12" x14ac:dyDescent="0.2">
      <c r="A263" t="s">
        <v>407</v>
      </c>
      <c r="B263" t="s">
        <v>336</v>
      </c>
      <c r="C263" t="s">
        <v>24</v>
      </c>
      <c r="D263" t="s">
        <v>218</v>
      </c>
      <c r="E263" t="s">
        <v>12</v>
      </c>
      <c r="F263">
        <v>-23</v>
      </c>
      <c r="G263">
        <v>150.9</v>
      </c>
      <c r="H263">
        <v>1955</v>
      </c>
      <c r="I263">
        <v>54</v>
      </c>
      <c r="J263" t="s">
        <v>13</v>
      </c>
      <c r="K263">
        <v>-27.7</v>
      </c>
      <c r="L263" t="s">
        <v>7</v>
      </c>
    </row>
    <row r="264" spans="1:12" x14ac:dyDescent="0.2">
      <c r="A264" t="s">
        <v>407</v>
      </c>
      <c r="B264" t="s">
        <v>336</v>
      </c>
      <c r="C264" t="s">
        <v>73</v>
      </c>
      <c r="D264" t="s">
        <v>194</v>
      </c>
      <c r="E264" t="s">
        <v>12</v>
      </c>
      <c r="F264">
        <v>-28.1</v>
      </c>
      <c r="G264">
        <v>153.5</v>
      </c>
      <c r="H264">
        <v>1955</v>
      </c>
      <c r="I264">
        <v>54</v>
      </c>
      <c r="J264" t="s">
        <v>13</v>
      </c>
      <c r="K264">
        <v>-15.6</v>
      </c>
      <c r="L264" t="s">
        <v>7</v>
      </c>
    </row>
    <row r="265" spans="1:12" x14ac:dyDescent="0.2">
      <c r="A265" t="s">
        <v>407</v>
      </c>
      <c r="B265" t="s">
        <v>336</v>
      </c>
      <c r="C265" t="s">
        <v>73</v>
      </c>
      <c r="D265" t="s">
        <v>219</v>
      </c>
      <c r="E265" t="s">
        <v>12</v>
      </c>
      <c r="F265">
        <v>-25.9</v>
      </c>
      <c r="G265">
        <v>153.30000000000001</v>
      </c>
      <c r="H265">
        <v>1955</v>
      </c>
      <c r="I265">
        <v>54</v>
      </c>
      <c r="J265" t="s">
        <v>66</v>
      </c>
      <c r="K265">
        <v>0</v>
      </c>
      <c r="L265" t="s">
        <v>57</v>
      </c>
    </row>
    <row r="266" spans="1:12" x14ac:dyDescent="0.2">
      <c r="A266" t="s">
        <v>408</v>
      </c>
      <c r="B266" t="s">
        <v>330</v>
      </c>
      <c r="C266" t="s">
        <v>338</v>
      </c>
      <c r="D266" t="s">
        <v>220</v>
      </c>
      <c r="E266" t="s">
        <v>4</v>
      </c>
      <c r="F266">
        <v>55.5</v>
      </c>
      <c r="G266">
        <v>-10</v>
      </c>
      <c r="H266">
        <v>1966</v>
      </c>
      <c r="I266">
        <v>30</v>
      </c>
      <c r="J266" t="s">
        <v>6</v>
      </c>
      <c r="K266">
        <v>685</v>
      </c>
      <c r="L266" t="s">
        <v>7</v>
      </c>
    </row>
    <row r="267" spans="1:12" x14ac:dyDescent="0.2">
      <c r="A267" t="s">
        <v>408</v>
      </c>
      <c r="B267" t="s">
        <v>330</v>
      </c>
      <c r="C267" t="s">
        <v>338</v>
      </c>
      <c r="D267" t="s">
        <v>221</v>
      </c>
      <c r="E267" t="s">
        <v>4</v>
      </c>
      <c r="F267">
        <v>52</v>
      </c>
      <c r="G267">
        <v>-11</v>
      </c>
      <c r="H267">
        <v>1963</v>
      </c>
      <c r="I267">
        <v>33</v>
      </c>
      <c r="J267" t="s">
        <v>6</v>
      </c>
      <c r="K267">
        <v>472</v>
      </c>
      <c r="L267" t="s">
        <v>7</v>
      </c>
    </row>
    <row r="268" spans="1:12" x14ac:dyDescent="0.2">
      <c r="A268" t="s">
        <v>408</v>
      </c>
      <c r="B268" t="s">
        <v>330</v>
      </c>
      <c r="C268" t="s">
        <v>338</v>
      </c>
      <c r="D268" t="s">
        <v>222</v>
      </c>
      <c r="E268" t="s">
        <v>4</v>
      </c>
      <c r="F268">
        <v>56</v>
      </c>
      <c r="G268">
        <v>-13</v>
      </c>
      <c r="H268">
        <v>1960</v>
      </c>
      <c r="I268">
        <v>36</v>
      </c>
      <c r="J268" t="s">
        <v>6</v>
      </c>
      <c r="K268">
        <v>432</v>
      </c>
      <c r="L268" t="s">
        <v>7</v>
      </c>
    </row>
    <row r="269" spans="1:12" x14ac:dyDescent="0.2">
      <c r="A269" t="s">
        <v>408</v>
      </c>
      <c r="B269" t="s">
        <v>330</v>
      </c>
      <c r="C269" t="s">
        <v>338</v>
      </c>
      <c r="D269" t="s">
        <v>223</v>
      </c>
      <c r="E269" t="s">
        <v>4</v>
      </c>
      <c r="F269">
        <v>56</v>
      </c>
      <c r="G269">
        <v>-13</v>
      </c>
      <c r="H269">
        <v>1960</v>
      </c>
      <c r="I269">
        <v>36</v>
      </c>
      <c r="J269" t="s">
        <v>6</v>
      </c>
      <c r="K269">
        <v>541</v>
      </c>
      <c r="L269" t="s">
        <v>7</v>
      </c>
    </row>
    <row r="270" spans="1:12" x14ac:dyDescent="0.2">
      <c r="A270" t="s">
        <v>409</v>
      </c>
      <c r="B270" t="s">
        <v>336</v>
      </c>
      <c r="C270" t="s">
        <v>18</v>
      </c>
      <c r="D270" t="s">
        <v>224</v>
      </c>
      <c r="E270" t="s">
        <v>4</v>
      </c>
      <c r="F270">
        <v>-30</v>
      </c>
      <c r="G270">
        <v>-71.7</v>
      </c>
      <c r="H270">
        <v>1962</v>
      </c>
      <c r="I270">
        <v>39</v>
      </c>
      <c r="J270" t="s">
        <v>6</v>
      </c>
      <c r="K270">
        <v>55.13</v>
      </c>
      <c r="L270" t="s">
        <v>7</v>
      </c>
    </row>
    <row r="271" spans="1:12" x14ac:dyDescent="0.2">
      <c r="A271" t="s">
        <v>409</v>
      </c>
      <c r="B271" t="s">
        <v>336</v>
      </c>
      <c r="C271" t="s">
        <v>18</v>
      </c>
      <c r="D271" t="s">
        <v>225</v>
      </c>
      <c r="E271" t="s">
        <v>4</v>
      </c>
      <c r="F271">
        <v>-30</v>
      </c>
      <c r="G271">
        <v>-71.7</v>
      </c>
      <c r="H271">
        <v>1975</v>
      </c>
      <c r="I271">
        <v>26</v>
      </c>
      <c r="J271" t="s">
        <v>6</v>
      </c>
      <c r="K271">
        <v>137.69</v>
      </c>
      <c r="L271" t="s">
        <v>7</v>
      </c>
    </row>
    <row r="272" spans="1:12" x14ac:dyDescent="0.2">
      <c r="A272" t="s">
        <v>409</v>
      </c>
      <c r="B272" t="s">
        <v>336</v>
      </c>
      <c r="C272" t="s">
        <v>18</v>
      </c>
      <c r="D272" t="s">
        <v>226</v>
      </c>
      <c r="E272" t="s">
        <v>4</v>
      </c>
      <c r="F272">
        <v>-30</v>
      </c>
      <c r="G272">
        <v>-71.7</v>
      </c>
      <c r="H272">
        <v>1947</v>
      </c>
      <c r="I272">
        <v>54</v>
      </c>
      <c r="J272" t="s">
        <v>66</v>
      </c>
      <c r="K272">
        <v>0</v>
      </c>
      <c r="L272" t="s">
        <v>57</v>
      </c>
    </row>
    <row r="273" spans="1:12" x14ac:dyDescent="0.2">
      <c r="A273" t="s">
        <v>409</v>
      </c>
      <c r="B273" t="s">
        <v>336</v>
      </c>
      <c r="C273" t="s">
        <v>18</v>
      </c>
      <c r="D273" t="s">
        <v>227</v>
      </c>
      <c r="E273" t="s">
        <v>4</v>
      </c>
      <c r="F273">
        <v>-30</v>
      </c>
      <c r="G273">
        <v>-71.7</v>
      </c>
      <c r="H273">
        <v>1949</v>
      </c>
      <c r="I273">
        <v>52</v>
      </c>
      <c r="J273" t="s">
        <v>66</v>
      </c>
      <c r="K273">
        <v>0</v>
      </c>
      <c r="L273" t="s">
        <v>57</v>
      </c>
    </row>
    <row r="274" spans="1:12" x14ac:dyDescent="0.2">
      <c r="A274" t="s">
        <v>409</v>
      </c>
      <c r="B274" t="s">
        <v>336</v>
      </c>
      <c r="C274" t="s">
        <v>18</v>
      </c>
      <c r="D274" t="s">
        <v>228</v>
      </c>
      <c r="E274" t="s">
        <v>4</v>
      </c>
      <c r="F274">
        <v>-30</v>
      </c>
      <c r="G274">
        <v>-71.7</v>
      </c>
      <c r="H274">
        <v>1958</v>
      </c>
      <c r="I274">
        <v>43</v>
      </c>
      <c r="J274" t="s">
        <v>66</v>
      </c>
      <c r="K274">
        <v>0</v>
      </c>
      <c r="L274" t="s">
        <v>57</v>
      </c>
    </row>
    <row r="275" spans="1:12" x14ac:dyDescent="0.2">
      <c r="A275" t="s">
        <v>409</v>
      </c>
      <c r="B275" t="s">
        <v>336</v>
      </c>
      <c r="C275" t="s">
        <v>18</v>
      </c>
      <c r="D275" t="s">
        <v>229</v>
      </c>
      <c r="E275" t="s">
        <v>4</v>
      </c>
      <c r="F275">
        <v>-30</v>
      </c>
      <c r="G275">
        <v>-71.7</v>
      </c>
      <c r="H275">
        <v>1962</v>
      </c>
      <c r="I275">
        <v>39</v>
      </c>
      <c r="J275" t="s">
        <v>66</v>
      </c>
      <c r="K275">
        <v>0</v>
      </c>
      <c r="L275" t="s">
        <v>57</v>
      </c>
    </row>
    <row r="276" spans="1:12" x14ac:dyDescent="0.2">
      <c r="A276" t="s">
        <v>409</v>
      </c>
      <c r="B276" t="s">
        <v>336</v>
      </c>
      <c r="C276" t="s">
        <v>18</v>
      </c>
      <c r="D276" t="s">
        <v>230</v>
      </c>
      <c r="E276" t="s">
        <v>4</v>
      </c>
      <c r="F276">
        <v>-30</v>
      </c>
      <c r="G276">
        <v>-71.7</v>
      </c>
      <c r="H276">
        <v>1975</v>
      </c>
      <c r="I276">
        <v>26</v>
      </c>
      <c r="J276" t="s">
        <v>66</v>
      </c>
      <c r="K276">
        <v>0</v>
      </c>
      <c r="L276" t="s">
        <v>57</v>
      </c>
    </row>
    <row r="277" spans="1:12" x14ac:dyDescent="0.2">
      <c r="A277" t="s">
        <v>409</v>
      </c>
      <c r="B277" t="s">
        <v>336</v>
      </c>
      <c r="C277" t="s">
        <v>18</v>
      </c>
      <c r="D277" t="s">
        <v>231</v>
      </c>
      <c r="E277" t="s">
        <v>4</v>
      </c>
      <c r="F277">
        <v>-30</v>
      </c>
      <c r="G277">
        <v>-71.7</v>
      </c>
      <c r="H277">
        <v>1947</v>
      </c>
      <c r="I277">
        <v>54</v>
      </c>
      <c r="J277" t="s">
        <v>13</v>
      </c>
      <c r="K277">
        <v>-155.37</v>
      </c>
      <c r="L277" t="s">
        <v>60</v>
      </c>
    </row>
    <row r="278" spans="1:12" x14ac:dyDescent="0.2">
      <c r="A278" t="s">
        <v>409</v>
      </c>
      <c r="B278" t="s">
        <v>336</v>
      </c>
      <c r="C278" t="s">
        <v>18</v>
      </c>
      <c r="D278" t="s">
        <v>232</v>
      </c>
      <c r="E278" t="s">
        <v>4</v>
      </c>
      <c r="F278">
        <v>-30</v>
      </c>
      <c r="G278">
        <v>-71.7</v>
      </c>
      <c r="H278">
        <v>1962</v>
      </c>
      <c r="I278">
        <v>39</v>
      </c>
      <c r="J278" t="s">
        <v>13</v>
      </c>
      <c r="K278">
        <v>-138.72</v>
      </c>
      <c r="L278" t="s">
        <v>60</v>
      </c>
    </row>
    <row r="279" spans="1:12" x14ac:dyDescent="0.2">
      <c r="A279" t="s">
        <v>409</v>
      </c>
      <c r="B279" t="s">
        <v>336</v>
      </c>
      <c r="C279" t="s">
        <v>18</v>
      </c>
      <c r="D279" t="s">
        <v>233</v>
      </c>
      <c r="E279" t="s">
        <v>4</v>
      </c>
      <c r="F279">
        <v>-30</v>
      </c>
      <c r="G279">
        <v>-71.7</v>
      </c>
      <c r="H279">
        <v>1962</v>
      </c>
      <c r="I279">
        <v>39</v>
      </c>
      <c r="J279" t="s">
        <v>13</v>
      </c>
      <c r="K279">
        <v>-96.67</v>
      </c>
      <c r="L279" t="s">
        <v>60</v>
      </c>
    </row>
    <row r="280" spans="1:12" x14ac:dyDescent="0.2">
      <c r="A280" t="s">
        <v>409</v>
      </c>
      <c r="B280" t="s">
        <v>336</v>
      </c>
      <c r="C280" t="s">
        <v>18</v>
      </c>
      <c r="D280" t="s">
        <v>234</v>
      </c>
      <c r="E280" t="s">
        <v>4</v>
      </c>
      <c r="F280">
        <v>-30</v>
      </c>
      <c r="G280">
        <v>-71.7</v>
      </c>
      <c r="H280">
        <v>1949</v>
      </c>
      <c r="I280">
        <v>52</v>
      </c>
      <c r="J280" t="s">
        <v>13</v>
      </c>
      <c r="K280">
        <v>-71.73</v>
      </c>
      <c r="L280" t="s">
        <v>60</v>
      </c>
    </row>
    <row r="281" spans="1:12" x14ac:dyDescent="0.2">
      <c r="A281" t="s">
        <v>410</v>
      </c>
      <c r="B281" t="s">
        <v>333</v>
      </c>
      <c r="C281" t="s">
        <v>338</v>
      </c>
      <c r="D281" t="s">
        <v>235</v>
      </c>
      <c r="E281" t="s">
        <v>4</v>
      </c>
      <c r="F281">
        <v>40</v>
      </c>
      <c r="G281">
        <v>1</v>
      </c>
      <c r="H281">
        <v>1950</v>
      </c>
      <c r="I281">
        <v>55</v>
      </c>
      <c r="J281" t="s">
        <v>6</v>
      </c>
      <c r="K281">
        <v>40</v>
      </c>
      <c r="L281" t="s">
        <v>7</v>
      </c>
    </row>
    <row r="282" spans="1:12" x14ac:dyDescent="0.2">
      <c r="A282" t="s">
        <v>411</v>
      </c>
      <c r="B282" t="s">
        <v>335</v>
      </c>
      <c r="C282" t="s">
        <v>18</v>
      </c>
      <c r="D282" t="s">
        <v>236</v>
      </c>
      <c r="E282" t="s">
        <v>4</v>
      </c>
      <c r="F282">
        <v>37.46</v>
      </c>
      <c r="G282">
        <v>-122.45</v>
      </c>
      <c r="H282">
        <v>1966</v>
      </c>
      <c r="I282">
        <v>31</v>
      </c>
      <c r="J282" t="s">
        <v>6</v>
      </c>
      <c r="K282">
        <v>53.12</v>
      </c>
      <c r="L282" t="s">
        <v>7</v>
      </c>
    </row>
    <row r="283" spans="1:12" x14ac:dyDescent="0.2">
      <c r="A283" t="s">
        <v>411</v>
      </c>
      <c r="B283" t="s">
        <v>335</v>
      </c>
      <c r="C283" t="s">
        <v>18</v>
      </c>
      <c r="D283" t="s">
        <v>237</v>
      </c>
      <c r="E283" t="s">
        <v>4</v>
      </c>
      <c r="F283">
        <v>41.84</v>
      </c>
      <c r="G283">
        <v>-124.13</v>
      </c>
      <c r="H283">
        <v>1954</v>
      </c>
      <c r="I283">
        <v>40</v>
      </c>
      <c r="J283" t="s">
        <v>6</v>
      </c>
      <c r="K283">
        <v>151.75</v>
      </c>
      <c r="L283" t="s">
        <v>7</v>
      </c>
    </row>
    <row r="284" spans="1:12" x14ac:dyDescent="0.2">
      <c r="A284" t="s">
        <v>412</v>
      </c>
      <c r="B284" t="s">
        <v>330</v>
      </c>
      <c r="C284" t="s">
        <v>338</v>
      </c>
      <c r="D284" t="s">
        <v>220</v>
      </c>
      <c r="E284" t="s">
        <v>4</v>
      </c>
      <c r="F284">
        <v>49.67</v>
      </c>
      <c r="G284">
        <v>-4.33</v>
      </c>
      <c r="H284">
        <v>1966</v>
      </c>
      <c r="I284">
        <v>30</v>
      </c>
      <c r="J284" t="s">
        <v>6</v>
      </c>
      <c r="K284">
        <v>536.07000000000005</v>
      </c>
      <c r="L284" t="s">
        <v>7</v>
      </c>
    </row>
    <row r="285" spans="1:12" x14ac:dyDescent="0.2">
      <c r="A285" t="s">
        <v>413</v>
      </c>
      <c r="B285" t="s">
        <v>238</v>
      </c>
      <c r="C285" t="s">
        <v>67</v>
      </c>
      <c r="D285" t="s">
        <v>239</v>
      </c>
      <c r="E285" t="s">
        <v>12</v>
      </c>
      <c r="F285">
        <v>-28.87</v>
      </c>
      <c r="G285">
        <v>114.5</v>
      </c>
      <c r="H285">
        <v>1951</v>
      </c>
      <c r="I285">
        <v>50</v>
      </c>
      <c r="J285" t="s">
        <v>13</v>
      </c>
      <c r="K285">
        <v>-1.29</v>
      </c>
      <c r="L285" t="s">
        <v>7</v>
      </c>
    </row>
    <row r="286" spans="1:12" x14ac:dyDescent="0.2">
      <c r="A286" t="s">
        <v>413</v>
      </c>
      <c r="B286" t="s">
        <v>238</v>
      </c>
      <c r="C286" t="s">
        <v>67</v>
      </c>
      <c r="D286" t="s">
        <v>240</v>
      </c>
      <c r="E286" t="s">
        <v>12</v>
      </c>
      <c r="F286">
        <v>-27.7</v>
      </c>
      <c r="G286">
        <v>113.8</v>
      </c>
      <c r="H286">
        <v>1951</v>
      </c>
      <c r="I286">
        <v>50</v>
      </c>
      <c r="J286" t="s">
        <v>13</v>
      </c>
      <c r="K286">
        <v>-1.17</v>
      </c>
      <c r="L286" t="s">
        <v>7</v>
      </c>
    </row>
    <row r="287" spans="1:12" x14ac:dyDescent="0.2">
      <c r="A287" t="s">
        <v>413</v>
      </c>
      <c r="B287" t="s">
        <v>238</v>
      </c>
      <c r="C287" t="s">
        <v>67</v>
      </c>
      <c r="D287" t="s">
        <v>241</v>
      </c>
      <c r="E287" t="s">
        <v>12</v>
      </c>
      <c r="F287">
        <v>-29.26</v>
      </c>
      <c r="G287">
        <v>114.8</v>
      </c>
      <c r="H287">
        <v>1951</v>
      </c>
      <c r="I287">
        <v>50</v>
      </c>
      <c r="J287" t="s">
        <v>13</v>
      </c>
      <c r="K287">
        <v>-1.02</v>
      </c>
      <c r="L287" t="s">
        <v>7</v>
      </c>
    </row>
    <row r="288" spans="1:12" x14ac:dyDescent="0.2">
      <c r="A288" t="s">
        <v>413</v>
      </c>
      <c r="B288" t="s">
        <v>238</v>
      </c>
      <c r="C288" t="s">
        <v>67</v>
      </c>
      <c r="D288" t="s">
        <v>242</v>
      </c>
      <c r="E288" t="s">
        <v>12</v>
      </c>
      <c r="F288">
        <v>-27.71</v>
      </c>
      <c r="G288">
        <v>113.8</v>
      </c>
      <c r="H288">
        <v>1951</v>
      </c>
      <c r="I288">
        <v>50</v>
      </c>
      <c r="J288" t="s">
        <v>13</v>
      </c>
      <c r="K288">
        <v>-0.97</v>
      </c>
      <c r="L288" t="s">
        <v>7</v>
      </c>
    </row>
    <row r="289" spans="1:12" x14ac:dyDescent="0.2">
      <c r="A289" t="s">
        <v>413</v>
      </c>
      <c r="B289" t="s">
        <v>238</v>
      </c>
      <c r="C289" t="s">
        <v>67</v>
      </c>
      <c r="D289" t="s">
        <v>243</v>
      </c>
      <c r="E289" t="s">
        <v>12</v>
      </c>
      <c r="F289">
        <v>-27.71</v>
      </c>
      <c r="G289">
        <v>113.8</v>
      </c>
      <c r="H289">
        <v>1951</v>
      </c>
      <c r="I289">
        <v>50</v>
      </c>
      <c r="J289" t="s">
        <v>13</v>
      </c>
      <c r="K289">
        <v>-0.76</v>
      </c>
      <c r="L289" t="s">
        <v>7</v>
      </c>
    </row>
    <row r="290" spans="1:12" x14ac:dyDescent="0.2">
      <c r="A290" t="s">
        <v>413</v>
      </c>
      <c r="B290" t="s">
        <v>238</v>
      </c>
      <c r="C290" t="s">
        <v>67</v>
      </c>
      <c r="D290" t="s">
        <v>244</v>
      </c>
      <c r="E290" t="s">
        <v>12</v>
      </c>
      <c r="F290">
        <v>-27.71</v>
      </c>
      <c r="G290">
        <v>113.8</v>
      </c>
      <c r="H290">
        <v>1951</v>
      </c>
      <c r="I290">
        <v>50</v>
      </c>
      <c r="J290" t="s">
        <v>13</v>
      </c>
      <c r="K290">
        <v>-0.66</v>
      </c>
      <c r="L290" t="s">
        <v>7</v>
      </c>
    </row>
    <row r="291" spans="1:12" x14ac:dyDescent="0.2">
      <c r="A291" t="s">
        <v>413</v>
      </c>
      <c r="B291" t="s">
        <v>238</v>
      </c>
      <c r="C291" t="s">
        <v>67</v>
      </c>
      <c r="D291" t="s">
        <v>245</v>
      </c>
      <c r="E291" t="s">
        <v>12</v>
      </c>
      <c r="F291">
        <v>-28.79</v>
      </c>
      <c r="G291">
        <v>114.3</v>
      </c>
      <c r="H291">
        <v>1951</v>
      </c>
      <c r="I291">
        <v>50</v>
      </c>
      <c r="J291" t="s">
        <v>13</v>
      </c>
      <c r="K291">
        <v>-0.52</v>
      </c>
      <c r="L291" t="s">
        <v>7</v>
      </c>
    </row>
    <row r="292" spans="1:12" x14ac:dyDescent="0.2">
      <c r="A292" t="s">
        <v>413</v>
      </c>
      <c r="B292" t="s">
        <v>238</v>
      </c>
      <c r="C292" t="s">
        <v>67</v>
      </c>
      <c r="D292" t="s">
        <v>246</v>
      </c>
      <c r="E292" t="s">
        <v>12</v>
      </c>
      <c r="F292">
        <v>-28.79</v>
      </c>
      <c r="G292">
        <v>114.3</v>
      </c>
      <c r="H292">
        <v>1951</v>
      </c>
      <c r="I292">
        <v>50</v>
      </c>
      <c r="J292" t="s">
        <v>13</v>
      </c>
      <c r="K292">
        <v>-0.46</v>
      </c>
      <c r="L292" t="s">
        <v>7</v>
      </c>
    </row>
    <row r="293" spans="1:12" x14ac:dyDescent="0.2">
      <c r="A293" t="s">
        <v>413</v>
      </c>
      <c r="B293" t="s">
        <v>238</v>
      </c>
      <c r="C293" t="s">
        <v>67</v>
      </c>
      <c r="D293" t="s">
        <v>247</v>
      </c>
      <c r="E293" t="s">
        <v>12</v>
      </c>
      <c r="F293">
        <v>-28.79</v>
      </c>
      <c r="G293">
        <v>114.3</v>
      </c>
      <c r="H293">
        <v>1951</v>
      </c>
      <c r="I293">
        <v>50</v>
      </c>
      <c r="J293" t="s">
        <v>6</v>
      </c>
      <c r="K293">
        <v>7.0000000000000007E-2</v>
      </c>
      <c r="L293" t="s">
        <v>60</v>
      </c>
    </row>
    <row r="294" spans="1:12" x14ac:dyDescent="0.2">
      <c r="A294" t="s">
        <v>413</v>
      </c>
      <c r="B294" t="s">
        <v>238</v>
      </c>
      <c r="C294" t="s">
        <v>67</v>
      </c>
      <c r="D294" t="s">
        <v>248</v>
      </c>
      <c r="E294" t="s">
        <v>12</v>
      </c>
      <c r="F294">
        <v>-28.78</v>
      </c>
      <c r="G294">
        <v>114.3</v>
      </c>
      <c r="H294">
        <v>1951</v>
      </c>
      <c r="I294">
        <v>50</v>
      </c>
      <c r="J294" t="s">
        <v>6</v>
      </c>
      <c r="K294">
        <v>0.13</v>
      </c>
      <c r="L294" t="s">
        <v>60</v>
      </c>
    </row>
    <row r="295" spans="1:12" x14ac:dyDescent="0.2">
      <c r="A295" t="s">
        <v>413</v>
      </c>
      <c r="B295" t="s">
        <v>238</v>
      </c>
      <c r="C295" t="s">
        <v>67</v>
      </c>
      <c r="D295" t="s">
        <v>249</v>
      </c>
      <c r="E295" t="s">
        <v>12</v>
      </c>
      <c r="F295">
        <v>-28.79</v>
      </c>
      <c r="G295">
        <v>114.3</v>
      </c>
      <c r="H295">
        <v>1951</v>
      </c>
      <c r="I295">
        <v>50</v>
      </c>
      <c r="J295" t="s">
        <v>6</v>
      </c>
      <c r="K295">
        <v>0.32</v>
      </c>
      <c r="L295" t="s">
        <v>60</v>
      </c>
    </row>
    <row r="296" spans="1:12" x14ac:dyDescent="0.2">
      <c r="A296" t="s">
        <v>413</v>
      </c>
      <c r="B296" t="s">
        <v>238</v>
      </c>
      <c r="C296" t="s">
        <v>67</v>
      </c>
      <c r="D296" t="s">
        <v>250</v>
      </c>
      <c r="E296" t="s">
        <v>12</v>
      </c>
      <c r="F296">
        <v>-28.77</v>
      </c>
      <c r="G296">
        <v>114.3</v>
      </c>
      <c r="H296">
        <v>1951</v>
      </c>
      <c r="I296">
        <v>50</v>
      </c>
      <c r="J296" t="s">
        <v>6</v>
      </c>
      <c r="K296">
        <v>0.4</v>
      </c>
      <c r="L296" t="s">
        <v>60</v>
      </c>
    </row>
    <row r="297" spans="1:12" x14ac:dyDescent="0.2">
      <c r="A297" t="s">
        <v>413</v>
      </c>
      <c r="B297" t="s">
        <v>238</v>
      </c>
      <c r="C297" t="s">
        <v>67</v>
      </c>
      <c r="D297" t="s">
        <v>251</v>
      </c>
      <c r="E297" t="s">
        <v>12</v>
      </c>
      <c r="F297">
        <v>-28.77</v>
      </c>
      <c r="G297">
        <v>114.3</v>
      </c>
      <c r="H297">
        <v>1951</v>
      </c>
      <c r="I297">
        <v>50</v>
      </c>
      <c r="J297" t="s">
        <v>6</v>
      </c>
      <c r="K297">
        <v>0.4</v>
      </c>
      <c r="L297" t="s">
        <v>60</v>
      </c>
    </row>
    <row r="298" spans="1:12" x14ac:dyDescent="0.2">
      <c r="A298" t="s">
        <v>413</v>
      </c>
      <c r="B298" t="s">
        <v>238</v>
      </c>
      <c r="C298" t="s">
        <v>67</v>
      </c>
      <c r="D298" t="s">
        <v>252</v>
      </c>
      <c r="E298" t="s">
        <v>12</v>
      </c>
      <c r="F298">
        <v>-28.93</v>
      </c>
      <c r="G298">
        <v>114.3</v>
      </c>
      <c r="H298">
        <v>1951</v>
      </c>
      <c r="I298">
        <v>50</v>
      </c>
      <c r="J298" t="s">
        <v>6</v>
      </c>
      <c r="K298">
        <v>0.73</v>
      </c>
      <c r="L298" t="s">
        <v>60</v>
      </c>
    </row>
    <row r="299" spans="1:12" x14ac:dyDescent="0.2">
      <c r="A299" t="s">
        <v>413</v>
      </c>
      <c r="B299" t="s">
        <v>238</v>
      </c>
      <c r="C299" t="s">
        <v>67</v>
      </c>
      <c r="D299" t="s">
        <v>253</v>
      </c>
      <c r="E299" t="s">
        <v>12</v>
      </c>
      <c r="F299">
        <v>-29.28</v>
      </c>
      <c r="G299">
        <v>114.9</v>
      </c>
      <c r="H299">
        <v>1951</v>
      </c>
      <c r="I299">
        <v>50</v>
      </c>
      <c r="J299" t="s">
        <v>6</v>
      </c>
      <c r="K299">
        <v>1.58</v>
      </c>
      <c r="L299" t="s">
        <v>60</v>
      </c>
    </row>
    <row r="300" spans="1:12" x14ac:dyDescent="0.2">
      <c r="A300" t="s">
        <v>413</v>
      </c>
      <c r="B300" t="s">
        <v>238</v>
      </c>
      <c r="C300" t="s">
        <v>67</v>
      </c>
      <c r="D300" t="s">
        <v>254</v>
      </c>
      <c r="E300" t="s">
        <v>12</v>
      </c>
      <c r="F300">
        <v>-29.28</v>
      </c>
      <c r="G300">
        <v>114.9</v>
      </c>
      <c r="H300">
        <v>1951</v>
      </c>
      <c r="I300">
        <v>50</v>
      </c>
      <c r="J300" t="s">
        <v>13</v>
      </c>
      <c r="K300">
        <v>-4.7699999999999996</v>
      </c>
      <c r="L300" t="s">
        <v>7</v>
      </c>
    </row>
    <row r="301" spans="1:12" x14ac:dyDescent="0.2">
      <c r="A301" t="s">
        <v>413</v>
      </c>
      <c r="B301" t="s">
        <v>238</v>
      </c>
      <c r="C301" t="s">
        <v>67</v>
      </c>
      <c r="D301" t="s">
        <v>255</v>
      </c>
      <c r="E301" t="s">
        <v>12</v>
      </c>
      <c r="F301">
        <v>-28.78</v>
      </c>
      <c r="G301">
        <v>114.3</v>
      </c>
      <c r="H301">
        <v>1951</v>
      </c>
      <c r="I301">
        <v>50</v>
      </c>
      <c r="J301" t="s">
        <v>13</v>
      </c>
      <c r="K301">
        <v>-3.24</v>
      </c>
      <c r="L301" t="s">
        <v>7</v>
      </c>
    </row>
    <row r="302" spans="1:12" x14ac:dyDescent="0.2">
      <c r="A302" t="s">
        <v>413</v>
      </c>
      <c r="B302" t="s">
        <v>238</v>
      </c>
      <c r="C302" t="s">
        <v>67</v>
      </c>
      <c r="D302" t="s">
        <v>256</v>
      </c>
      <c r="E302" t="s">
        <v>12</v>
      </c>
      <c r="F302">
        <v>-28.72</v>
      </c>
      <c r="G302">
        <v>114.3</v>
      </c>
      <c r="H302">
        <v>1951</v>
      </c>
      <c r="I302">
        <v>50</v>
      </c>
      <c r="J302" t="s">
        <v>13</v>
      </c>
      <c r="K302">
        <v>-3.11</v>
      </c>
      <c r="L302" t="s">
        <v>7</v>
      </c>
    </row>
    <row r="303" spans="1:12" x14ac:dyDescent="0.2">
      <c r="A303" t="s">
        <v>413</v>
      </c>
      <c r="B303" t="s">
        <v>238</v>
      </c>
      <c r="C303" t="s">
        <v>67</v>
      </c>
      <c r="D303" t="s">
        <v>257</v>
      </c>
      <c r="E303" t="s">
        <v>12</v>
      </c>
      <c r="F303">
        <v>-27.71</v>
      </c>
      <c r="G303">
        <v>113.8</v>
      </c>
      <c r="H303">
        <v>1951</v>
      </c>
      <c r="I303">
        <v>50</v>
      </c>
      <c r="J303" t="s">
        <v>13</v>
      </c>
      <c r="K303">
        <v>-2.83</v>
      </c>
      <c r="L303" t="s">
        <v>7</v>
      </c>
    </row>
    <row r="304" spans="1:12" x14ac:dyDescent="0.2">
      <c r="A304" t="s">
        <v>413</v>
      </c>
      <c r="B304" t="s">
        <v>238</v>
      </c>
      <c r="C304" t="s">
        <v>67</v>
      </c>
      <c r="D304" t="s">
        <v>258</v>
      </c>
      <c r="E304" t="s">
        <v>12</v>
      </c>
      <c r="F304">
        <v>-28.92</v>
      </c>
      <c r="G304">
        <v>114.3</v>
      </c>
      <c r="H304">
        <v>1951</v>
      </c>
      <c r="I304">
        <v>50</v>
      </c>
      <c r="J304" t="s">
        <v>13</v>
      </c>
      <c r="K304">
        <v>-2.5299999999999998</v>
      </c>
      <c r="L304" t="s">
        <v>7</v>
      </c>
    </row>
    <row r="305" spans="1:12" x14ac:dyDescent="0.2">
      <c r="A305" t="s">
        <v>413</v>
      </c>
      <c r="B305" t="s">
        <v>238</v>
      </c>
      <c r="C305" t="s">
        <v>67</v>
      </c>
      <c r="D305" t="s">
        <v>259</v>
      </c>
      <c r="E305" t="s">
        <v>12</v>
      </c>
      <c r="F305">
        <v>-28.79</v>
      </c>
      <c r="G305">
        <v>114.3</v>
      </c>
      <c r="H305">
        <v>1951</v>
      </c>
      <c r="I305">
        <v>50</v>
      </c>
      <c r="J305" t="s">
        <v>13</v>
      </c>
      <c r="K305">
        <v>-1.77</v>
      </c>
      <c r="L305" t="s">
        <v>7</v>
      </c>
    </row>
    <row r="306" spans="1:12" x14ac:dyDescent="0.2">
      <c r="A306" t="s">
        <v>413</v>
      </c>
      <c r="B306" t="s">
        <v>238</v>
      </c>
      <c r="C306" t="s">
        <v>67</v>
      </c>
      <c r="D306" t="s">
        <v>260</v>
      </c>
      <c r="E306" t="s">
        <v>12</v>
      </c>
      <c r="F306">
        <v>-28.87</v>
      </c>
      <c r="G306">
        <v>114.3</v>
      </c>
      <c r="H306">
        <v>1951</v>
      </c>
      <c r="I306">
        <v>50</v>
      </c>
      <c r="J306" t="s">
        <v>13</v>
      </c>
      <c r="K306">
        <v>-1.61</v>
      </c>
      <c r="L306" t="s">
        <v>7</v>
      </c>
    </row>
    <row r="307" spans="1:12" x14ac:dyDescent="0.2">
      <c r="A307" t="s">
        <v>413</v>
      </c>
      <c r="B307" t="s">
        <v>238</v>
      </c>
      <c r="C307" t="s">
        <v>67</v>
      </c>
      <c r="D307" t="s">
        <v>261</v>
      </c>
      <c r="E307" t="s">
        <v>12</v>
      </c>
      <c r="F307">
        <v>-28.74</v>
      </c>
      <c r="G307">
        <v>114.3</v>
      </c>
      <c r="H307">
        <v>1951</v>
      </c>
      <c r="I307">
        <v>50</v>
      </c>
      <c r="J307" t="s">
        <v>13</v>
      </c>
      <c r="K307">
        <v>-1.6</v>
      </c>
      <c r="L307" t="s">
        <v>7</v>
      </c>
    </row>
    <row r="308" spans="1:12" x14ac:dyDescent="0.2">
      <c r="A308" t="s">
        <v>413</v>
      </c>
      <c r="B308" t="s">
        <v>238</v>
      </c>
      <c r="C308" t="s">
        <v>67</v>
      </c>
      <c r="D308" t="s">
        <v>262</v>
      </c>
      <c r="E308" t="s">
        <v>12</v>
      </c>
      <c r="F308">
        <v>-28.79</v>
      </c>
      <c r="G308">
        <v>114.3</v>
      </c>
      <c r="H308">
        <v>1951</v>
      </c>
      <c r="I308">
        <v>50</v>
      </c>
      <c r="J308" t="s">
        <v>13</v>
      </c>
      <c r="K308">
        <v>-1.35</v>
      </c>
      <c r="L308" t="s">
        <v>7</v>
      </c>
    </row>
    <row r="309" spans="1:12" x14ac:dyDescent="0.2">
      <c r="A309" t="s">
        <v>413</v>
      </c>
      <c r="B309" t="s">
        <v>238</v>
      </c>
      <c r="C309" t="s">
        <v>67</v>
      </c>
      <c r="D309" t="s">
        <v>263</v>
      </c>
      <c r="E309" t="s">
        <v>12</v>
      </c>
      <c r="F309">
        <v>-29.26</v>
      </c>
      <c r="G309">
        <v>114.8</v>
      </c>
      <c r="H309">
        <v>1951</v>
      </c>
      <c r="I309">
        <v>50</v>
      </c>
      <c r="J309" t="s">
        <v>13</v>
      </c>
      <c r="K309">
        <v>-1.02</v>
      </c>
      <c r="L309" t="s">
        <v>7</v>
      </c>
    </row>
    <row r="310" spans="1:12" x14ac:dyDescent="0.2">
      <c r="A310" t="s">
        <v>413</v>
      </c>
      <c r="B310" t="s">
        <v>238</v>
      </c>
      <c r="C310" t="s">
        <v>67</v>
      </c>
      <c r="D310" t="s">
        <v>264</v>
      </c>
      <c r="E310" t="s">
        <v>12</v>
      </c>
      <c r="F310">
        <v>-27.7</v>
      </c>
      <c r="G310">
        <v>113.8</v>
      </c>
      <c r="H310">
        <v>1951</v>
      </c>
      <c r="I310">
        <v>50</v>
      </c>
      <c r="J310" t="s">
        <v>13</v>
      </c>
      <c r="K310">
        <v>-0.68</v>
      </c>
      <c r="L310" t="s">
        <v>7</v>
      </c>
    </row>
    <row r="311" spans="1:12" x14ac:dyDescent="0.2">
      <c r="A311" t="s">
        <v>413</v>
      </c>
      <c r="B311" t="s">
        <v>238</v>
      </c>
      <c r="C311" t="s">
        <v>67</v>
      </c>
      <c r="D311" t="s">
        <v>265</v>
      </c>
      <c r="E311" t="s">
        <v>12</v>
      </c>
      <c r="F311">
        <v>-27.7</v>
      </c>
      <c r="G311">
        <v>113.8</v>
      </c>
      <c r="H311">
        <v>1951</v>
      </c>
      <c r="I311">
        <v>50</v>
      </c>
      <c r="J311" t="s">
        <v>13</v>
      </c>
      <c r="K311">
        <v>-0.68</v>
      </c>
      <c r="L311" t="s">
        <v>7</v>
      </c>
    </row>
    <row r="312" spans="1:12" x14ac:dyDescent="0.2">
      <c r="A312" t="s">
        <v>413</v>
      </c>
      <c r="B312" t="s">
        <v>238</v>
      </c>
      <c r="C312" t="s">
        <v>67</v>
      </c>
      <c r="D312" t="s">
        <v>266</v>
      </c>
      <c r="E312" t="s">
        <v>12</v>
      </c>
      <c r="F312">
        <v>-27.77</v>
      </c>
      <c r="G312">
        <v>113.8</v>
      </c>
      <c r="H312">
        <v>1951</v>
      </c>
      <c r="I312">
        <v>50</v>
      </c>
      <c r="J312" t="s">
        <v>13</v>
      </c>
      <c r="K312">
        <v>-0.6</v>
      </c>
      <c r="L312" t="s">
        <v>7</v>
      </c>
    </row>
    <row r="313" spans="1:12" x14ac:dyDescent="0.2">
      <c r="A313" t="s">
        <v>413</v>
      </c>
      <c r="B313" t="s">
        <v>238</v>
      </c>
      <c r="C313" t="s">
        <v>67</v>
      </c>
      <c r="D313" t="s">
        <v>267</v>
      </c>
      <c r="E313" t="s">
        <v>12</v>
      </c>
      <c r="F313">
        <v>-28.79</v>
      </c>
      <c r="G313">
        <v>114.3</v>
      </c>
      <c r="H313">
        <v>1951</v>
      </c>
      <c r="I313">
        <v>50</v>
      </c>
      <c r="J313" t="s">
        <v>13</v>
      </c>
      <c r="K313">
        <v>-0.49</v>
      </c>
      <c r="L313" t="s">
        <v>7</v>
      </c>
    </row>
    <row r="314" spans="1:12" x14ac:dyDescent="0.2">
      <c r="A314" t="s">
        <v>413</v>
      </c>
      <c r="B314" t="s">
        <v>238</v>
      </c>
      <c r="C314" t="s">
        <v>67</v>
      </c>
      <c r="D314" t="s">
        <v>268</v>
      </c>
      <c r="E314" t="s">
        <v>12</v>
      </c>
      <c r="F314">
        <v>-28.78</v>
      </c>
      <c r="G314">
        <v>114.3</v>
      </c>
      <c r="H314">
        <v>1951</v>
      </c>
      <c r="I314">
        <v>50</v>
      </c>
      <c r="J314" t="s">
        <v>13</v>
      </c>
      <c r="K314">
        <v>-0.47</v>
      </c>
      <c r="L314" t="s">
        <v>7</v>
      </c>
    </row>
    <row r="315" spans="1:12" x14ac:dyDescent="0.2">
      <c r="A315" t="s">
        <v>413</v>
      </c>
      <c r="B315" t="s">
        <v>238</v>
      </c>
      <c r="C315" t="s">
        <v>67</v>
      </c>
      <c r="D315" t="s">
        <v>269</v>
      </c>
      <c r="E315" t="s">
        <v>12</v>
      </c>
      <c r="F315">
        <v>-29.25</v>
      </c>
      <c r="G315">
        <v>114.8</v>
      </c>
      <c r="H315">
        <v>1951</v>
      </c>
      <c r="I315">
        <v>50</v>
      </c>
      <c r="J315" t="s">
        <v>13</v>
      </c>
      <c r="K315">
        <v>-0.05</v>
      </c>
      <c r="L315" t="s">
        <v>7</v>
      </c>
    </row>
    <row r="316" spans="1:12" x14ac:dyDescent="0.2">
      <c r="A316" t="s">
        <v>413</v>
      </c>
      <c r="B316" t="s">
        <v>238</v>
      </c>
      <c r="C316" t="s">
        <v>67</v>
      </c>
      <c r="D316" t="s">
        <v>270</v>
      </c>
      <c r="E316" t="s">
        <v>12</v>
      </c>
      <c r="F316">
        <v>-29.25</v>
      </c>
      <c r="G316">
        <v>114.8</v>
      </c>
      <c r="H316">
        <v>1951</v>
      </c>
      <c r="I316">
        <v>50</v>
      </c>
      <c r="J316" t="s">
        <v>13</v>
      </c>
      <c r="K316">
        <v>-0.02</v>
      </c>
      <c r="L316" t="s">
        <v>7</v>
      </c>
    </row>
    <row r="317" spans="1:12" x14ac:dyDescent="0.2">
      <c r="A317" t="s">
        <v>413</v>
      </c>
      <c r="B317" t="s">
        <v>238</v>
      </c>
      <c r="C317" t="s">
        <v>67</v>
      </c>
      <c r="D317" t="s">
        <v>271</v>
      </c>
      <c r="E317" t="s">
        <v>12</v>
      </c>
      <c r="F317">
        <v>-28.75</v>
      </c>
      <c r="G317">
        <v>114.3</v>
      </c>
      <c r="H317">
        <v>1951</v>
      </c>
      <c r="I317">
        <v>50</v>
      </c>
      <c r="J317" t="s">
        <v>66</v>
      </c>
      <c r="K317">
        <v>0</v>
      </c>
      <c r="L317" t="s">
        <v>57</v>
      </c>
    </row>
    <row r="318" spans="1:12" x14ac:dyDescent="0.2">
      <c r="A318" t="s">
        <v>413</v>
      </c>
      <c r="B318" t="s">
        <v>238</v>
      </c>
      <c r="C318" t="s">
        <v>67</v>
      </c>
      <c r="D318" t="s">
        <v>272</v>
      </c>
      <c r="E318" t="s">
        <v>12</v>
      </c>
      <c r="F318">
        <v>-27.7</v>
      </c>
      <c r="G318">
        <v>114</v>
      </c>
      <c r="H318">
        <v>1951</v>
      </c>
      <c r="I318">
        <v>50</v>
      </c>
      <c r="J318" t="s">
        <v>6</v>
      </c>
      <c r="K318">
        <v>0.01</v>
      </c>
      <c r="L318" t="s">
        <v>60</v>
      </c>
    </row>
    <row r="319" spans="1:12" x14ac:dyDescent="0.2">
      <c r="A319" t="s">
        <v>413</v>
      </c>
      <c r="B319" t="s">
        <v>238</v>
      </c>
      <c r="C319" t="s">
        <v>67</v>
      </c>
      <c r="D319" t="s">
        <v>273</v>
      </c>
      <c r="E319" t="s">
        <v>12</v>
      </c>
      <c r="F319">
        <v>-28.76</v>
      </c>
      <c r="G319">
        <v>114.5</v>
      </c>
      <c r="H319">
        <v>1951</v>
      </c>
      <c r="I319">
        <v>50</v>
      </c>
      <c r="J319" t="s">
        <v>6</v>
      </c>
      <c r="K319">
        <v>0.03</v>
      </c>
      <c r="L319" t="s">
        <v>60</v>
      </c>
    </row>
    <row r="320" spans="1:12" x14ac:dyDescent="0.2">
      <c r="A320" t="s">
        <v>413</v>
      </c>
      <c r="B320" t="s">
        <v>238</v>
      </c>
      <c r="C320" t="s">
        <v>67</v>
      </c>
      <c r="D320" t="s">
        <v>274</v>
      </c>
      <c r="E320" t="s">
        <v>12</v>
      </c>
      <c r="F320">
        <v>-28.73</v>
      </c>
      <c r="G320">
        <v>114.5</v>
      </c>
      <c r="H320">
        <v>1951</v>
      </c>
      <c r="I320">
        <v>50</v>
      </c>
      <c r="J320" t="s">
        <v>6</v>
      </c>
      <c r="K320">
        <v>0.05</v>
      </c>
      <c r="L320" t="s">
        <v>60</v>
      </c>
    </row>
    <row r="321" spans="1:12" x14ac:dyDescent="0.2">
      <c r="A321" t="s">
        <v>413</v>
      </c>
      <c r="B321" t="s">
        <v>238</v>
      </c>
      <c r="C321" t="s">
        <v>67</v>
      </c>
      <c r="D321" t="s">
        <v>275</v>
      </c>
      <c r="E321" t="s">
        <v>12</v>
      </c>
      <c r="F321">
        <v>-28.48</v>
      </c>
      <c r="G321">
        <v>114.5</v>
      </c>
      <c r="H321">
        <v>1951</v>
      </c>
      <c r="I321">
        <v>50</v>
      </c>
      <c r="J321" t="s">
        <v>6</v>
      </c>
      <c r="K321">
        <v>0.31</v>
      </c>
      <c r="L321" t="s">
        <v>60</v>
      </c>
    </row>
    <row r="322" spans="1:12" x14ac:dyDescent="0.2">
      <c r="A322" t="s">
        <v>413</v>
      </c>
      <c r="B322" t="s">
        <v>238</v>
      </c>
      <c r="C322" t="s">
        <v>67</v>
      </c>
      <c r="D322" t="s">
        <v>276</v>
      </c>
      <c r="E322" t="s">
        <v>12</v>
      </c>
      <c r="F322">
        <v>-28.47</v>
      </c>
      <c r="G322">
        <v>114.5</v>
      </c>
      <c r="H322">
        <v>1951</v>
      </c>
      <c r="I322">
        <v>50</v>
      </c>
      <c r="J322" t="s">
        <v>6</v>
      </c>
      <c r="K322">
        <v>0.32</v>
      </c>
      <c r="L322" t="s">
        <v>60</v>
      </c>
    </row>
    <row r="323" spans="1:12" x14ac:dyDescent="0.2">
      <c r="A323" t="s">
        <v>413</v>
      </c>
      <c r="B323" t="s">
        <v>238</v>
      </c>
      <c r="C323" t="s">
        <v>67</v>
      </c>
      <c r="D323" t="s">
        <v>277</v>
      </c>
      <c r="E323" t="s">
        <v>12</v>
      </c>
      <c r="F323">
        <v>-28.42</v>
      </c>
      <c r="G323">
        <v>114.5</v>
      </c>
      <c r="H323">
        <v>1951</v>
      </c>
      <c r="I323">
        <v>50</v>
      </c>
      <c r="J323" t="s">
        <v>6</v>
      </c>
      <c r="K323">
        <v>0.36</v>
      </c>
      <c r="L323" t="s">
        <v>60</v>
      </c>
    </row>
    <row r="324" spans="1:12" x14ac:dyDescent="0.2">
      <c r="A324" t="s">
        <v>413</v>
      </c>
      <c r="B324" t="s">
        <v>238</v>
      </c>
      <c r="C324" t="s">
        <v>67</v>
      </c>
      <c r="D324" t="s">
        <v>278</v>
      </c>
      <c r="E324" t="s">
        <v>12</v>
      </c>
      <c r="F324">
        <v>-28.37</v>
      </c>
      <c r="G324">
        <v>114.5</v>
      </c>
      <c r="H324">
        <v>1951</v>
      </c>
      <c r="I324">
        <v>50</v>
      </c>
      <c r="J324" t="s">
        <v>6</v>
      </c>
      <c r="K324">
        <v>0.37</v>
      </c>
      <c r="L324" t="s">
        <v>60</v>
      </c>
    </row>
    <row r="325" spans="1:12" x14ac:dyDescent="0.2">
      <c r="A325" t="s">
        <v>413</v>
      </c>
      <c r="B325" t="s">
        <v>238</v>
      </c>
      <c r="C325" t="s">
        <v>67</v>
      </c>
      <c r="D325" t="s">
        <v>279</v>
      </c>
      <c r="E325" t="s">
        <v>12</v>
      </c>
      <c r="F325">
        <v>-28.38</v>
      </c>
      <c r="G325">
        <v>114.5</v>
      </c>
      <c r="H325">
        <v>1951</v>
      </c>
      <c r="I325">
        <v>50</v>
      </c>
      <c r="J325" t="s">
        <v>6</v>
      </c>
      <c r="K325">
        <v>0.41</v>
      </c>
      <c r="L325" t="s">
        <v>60</v>
      </c>
    </row>
    <row r="326" spans="1:12" x14ac:dyDescent="0.2">
      <c r="A326" t="s">
        <v>413</v>
      </c>
      <c r="B326" t="s">
        <v>238</v>
      </c>
      <c r="C326" t="s">
        <v>67</v>
      </c>
      <c r="D326" t="s">
        <v>280</v>
      </c>
      <c r="E326" t="s">
        <v>12</v>
      </c>
      <c r="F326">
        <v>-28.37</v>
      </c>
      <c r="G326">
        <v>114.5</v>
      </c>
      <c r="H326">
        <v>1951</v>
      </c>
      <c r="I326">
        <v>50</v>
      </c>
      <c r="J326" t="s">
        <v>6</v>
      </c>
      <c r="K326">
        <v>0.42</v>
      </c>
      <c r="L326" t="s">
        <v>60</v>
      </c>
    </row>
    <row r="327" spans="1:12" x14ac:dyDescent="0.2">
      <c r="A327" t="s">
        <v>413</v>
      </c>
      <c r="B327" t="s">
        <v>238</v>
      </c>
      <c r="C327" t="s">
        <v>67</v>
      </c>
      <c r="D327" t="s">
        <v>281</v>
      </c>
      <c r="E327" t="s">
        <v>12</v>
      </c>
      <c r="F327">
        <v>-28.37</v>
      </c>
      <c r="G327">
        <v>114.5</v>
      </c>
      <c r="H327">
        <v>1951</v>
      </c>
      <c r="I327">
        <v>50</v>
      </c>
      <c r="J327" t="s">
        <v>6</v>
      </c>
      <c r="K327">
        <v>0.42</v>
      </c>
      <c r="L327" t="s">
        <v>60</v>
      </c>
    </row>
    <row r="328" spans="1:12" x14ac:dyDescent="0.2">
      <c r="A328" t="s">
        <v>413</v>
      </c>
      <c r="B328" t="s">
        <v>238</v>
      </c>
      <c r="C328" t="s">
        <v>67</v>
      </c>
      <c r="D328" t="s">
        <v>282</v>
      </c>
      <c r="E328" t="s">
        <v>12</v>
      </c>
      <c r="F328">
        <v>-28.42</v>
      </c>
      <c r="G328">
        <v>114.5</v>
      </c>
      <c r="H328">
        <v>1951</v>
      </c>
      <c r="I328">
        <v>50</v>
      </c>
      <c r="J328" t="s">
        <v>6</v>
      </c>
      <c r="K328">
        <v>0.85</v>
      </c>
      <c r="L328" t="s">
        <v>60</v>
      </c>
    </row>
    <row r="329" spans="1:12" x14ac:dyDescent="0.2">
      <c r="A329" t="s">
        <v>413</v>
      </c>
      <c r="B329" t="s">
        <v>238</v>
      </c>
      <c r="C329" t="s">
        <v>67</v>
      </c>
      <c r="D329" t="s">
        <v>283</v>
      </c>
      <c r="E329" t="s">
        <v>12</v>
      </c>
      <c r="F329">
        <v>-28.38</v>
      </c>
      <c r="G329">
        <v>114.5</v>
      </c>
      <c r="H329">
        <v>1951</v>
      </c>
      <c r="I329">
        <v>50</v>
      </c>
      <c r="J329" t="s">
        <v>6</v>
      </c>
      <c r="K329">
        <v>0.87</v>
      </c>
      <c r="L329" t="s">
        <v>60</v>
      </c>
    </row>
    <row r="330" spans="1:12" x14ac:dyDescent="0.2">
      <c r="A330" t="s">
        <v>413</v>
      </c>
      <c r="B330" t="s">
        <v>238</v>
      </c>
      <c r="C330" t="s">
        <v>67</v>
      </c>
      <c r="D330" t="s">
        <v>284</v>
      </c>
      <c r="E330" t="s">
        <v>12</v>
      </c>
      <c r="F330">
        <v>-27.25</v>
      </c>
      <c r="G330">
        <v>153</v>
      </c>
      <c r="H330">
        <v>1951</v>
      </c>
      <c r="I330">
        <v>50</v>
      </c>
      <c r="J330" t="s">
        <v>13</v>
      </c>
      <c r="K330">
        <v>-2.84</v>
      </c>
      <c r="L330" t="s">
        <v>7</v>
      </c>
    </row>
    <row r="331" spans="1:12" x14ac:dyDescent="0.2">
      <c r="A331" t="s">
        <v>413</v>
      </c>
      <c r="B331" t="s">
        <v>238</v>
      </c>
      <c r="C331" t="s">
        <v>67</v>
      </c>
      <c r="D331" t="s">
        <v>285</v>
      </c>
      <c r="E331" t="s">
        <v>12</v>
      </c>
      <c r="F331">
        <v>-26.42</v>
      </c>
      <c r="G331">
        <v>153</v>
      </c>
      <c r="H331">
        <v>1951</v>
      </c>
      <c r="I331">
        <v>50</v>
      </c>
      <c r="J331" t="s">
        <v>13</v>
      </c>
      <c r="K331">
        <v>-1.95</v>
      </c>
      <c r="L331" t="s">
        <v>7</v>
      </c>
    </row>
    <row r="332" spans="1:12" x14ac:dyDescent="0.2">
      <c r="A332" t="s">
        <v>413</v>
      </c>
      <c r="B332" t="s">
        <v>238</v>
      </c>
      <c r="C332" t="s">
        <v>67</v>
      </c>
      <c r="D332" t="s">
        <v>286</v>
      </c>
      <c r="E332" t="s">
        <v>12</v>
      </c>
      <c r="F332">
        <v>-28.72</v>
      </c>
      <c r="G332">
        <v>153</v>
      </c>
      <c r="H332">
        <v>1951</v>
      </c>
      <c r="I332">
        <v>50</v>
      </c>
      <c r="J332" t="s">
        <v>13</v>
      </c>
      <c r="K332">
        <v>-1.92</v>
      </c>
      <c r="L332" t="s">
        <v>7</v>
      </c>
    </row>
    <row r="333" spans="1:12" x14ac:dyDescent="0.2">
      <c r="A333" t="s">
        <v>413</v>
      </c>
      <c r="B333" t="s">
        <v>238</v>
      </c>
      <c r="C333" t="s">
        <v>67</v>
      </c>
      <c r="D333" t="s">
        <v>287</v>
      </c>
      <c r="E333" t="s">
        <v>12</v>
      </c>
      <c r="F333">
        <v>-28.8</v>
      </c>
      <c r="G333">
        <v>153</v>
      </c>
      <c r="H333">
        <v>1951</v>
      </c>
      <c r="I333">
        <v>50</v>
      </c>
      <c r="J333" t="s">
        <v>6</v>
      </c>
      <c r="K333">
        <v>1.57</v>
      </c>
      <c r="L333" t="s">
        <v>60</v>
      </c>
    </row>
    <row r="334" spans="1:12" x14ac:dyDescent="0.2">
      <c r="A334" t="s">
        <v>413</v>
      </c>
      <c r="B334" t="s">
        <v>238</v>
      </c>
      <c r="C334" t="s">
        <v>67</v>
      </c>
      <c r="D334" t="s">
        <v>288</v>
      </c>
      <c r="E334" t="s">
        <v>12</v>
      </c>
      <c r="F334">
        <v>-26.8</v>
      </c>
      <c r="G334">
        <v>153</v>
      </c>
      <c r="H334">
        <v>1951</v>
      </c>
      <c r="I334">
        <v>50</v>
      </c>
      <c r="J334" t="s">
        <v>13</v>
      </c>
      <c r="K334">
        <v>-1.92</v>
      </c>
      <c r="L334" t="s">
        <v>7</v>
      </c>
    </row>
    <row r="335" spans="1:12" x14ac:dyDescent="0.2">
      <c r="A335" t="s">
        <v>413</v>
      </c>
      <c r="B335" t="s">
        <v>238</v>
      </c>
      <c r="C335" t="s">
        <v>67</v>
      </c>
      <c r="D335" t="s">
        <v>289</v>
      </c>
      <c r="E335" t="s">
        <v>12</v>
      </c>
      <c r="F335">
        <v>-27.22</v>
      </c>
      <c r="G335">
        <v>153</v>
      </c>
      <c r="H335">
        <v>1951</v>
      </c>
      <c r="I335">
        <v>50</v>
      </c>
      <c r="J335" t="s">
        <v>13</v>
      </c>
      <c r="K335">
        <v>-1.42</v>
      </c>
      <c r="L335" t="s">
        <v>7</v>
      </c>
    </row>
    <row r="336" spans="1:12" x14ac:dyDescent="0.2">
      <c r="A336" t="s">
        <v>413</v>
      </c>
      <c r="B336" t="s">
        <v>238</v>
      </c>
      <c r="C336" t="s">
        <v>67</v>
      </c>
      <c r="D336" t="s">
        <v>290</v>
      </c>
      <c r="E336" t="s">
        <v>12</v>
      </c>
      <c r="F336">
        <v>-28.63</v>
      </c>
      <c r="G336">
        <v>153</v>
      </c>
      <c r="H336">
        <v>1951</v>
      </c>
      <c r="I336">
        <v>50</v>
      </c>
      <c r="J336" t="s">
        <v>13</v>
      </c>
      <c r="K336">
        <v>-1.4</v>
      </c>
      <c r="L336" t="s">
        <v>7</v>
      </c>
    </row>
    <row r="337" spans="1:12" x14ac:dyDescent="0.2">
      <c r="A337" t="s">
        <v>414</v>
      </c>
      <c r="B337" t="s">
        <v>330</v>
      </c>
      <c r="C337" t="s">
        <v>24</v>
      </c>
      <c r="D337" t="s">
        <v>291</v>
      </c>
      <c r="E337" t="s">
        <v>12</v>
      </c>
      <c r="F337">
        <v>43</v>
      </c>
      <c r="G337">
        <v>-9.3000000000000007</v>
      </c>
      <c r="H337">
        <v>1972</v>
      </c>
      <c r="I337">
        <v>35</v>
      </c>
      <c r="J337" t="s">
        <v>13</v>
      </c>
      <c r="K337">
        <v>-10</v>
      </c>
      <c r="L337" t="s">
        <v>7</v>
      </c>
    </row>
    <row r="338" spans="1:12" x14ac:dyDescent="0.2">
      <c r="A338" t="s">
        <v>414</v>
      </c>
      <c r="B338" t="s">
        <v>330</v>
      </c>
      <c r="C338" t="s">
        <v>24</v>
      </c>
      <c r="D338" t="s">
        <v>291</v>
      </c>
      <c r="E338" t="s">
        <v>12</v>
      </c>
      <c r="F338">
        <v>46</v>
      </c>
      <c r="G338">
        <v>-1.4</v>
      </c>
      <c r="H338">
        <v>1972</v>
      </c>
      <c r="I338">
        <v>35</v>
      </c>
      <c r="J338" t="s">
        <v>13</v>
      </c>
      <c r="K338">
        <v>-50</v>
      </c>
      <c r="L338" t="s">
        <v>7</v>
      </c>
    </row>
    <row r="339" spans="1:12" x14ac:dyDescent="0.2">
      <c r="A339" t="s">
        <v>414</v>
      </c>
      <c r="B339" t="s">
        <v>330</v>
      </c>
      <c r="C339" t="s">
        <v>73</v>
      </c>
      <c r="D339" t="s">
        <v>292</v>
      </c>
      <c r="E339" t="s">
        <v>4</v>
      </c>
      <c r="F339">
        <v>43</v>
      </c>
      <c r="G339">
        <v>-9.3000000000000007</v>
      </c>
      <c r="H339">
        <v>1923</v>
      </c>
      <c r="I339">
        <v>84</v>
      </c>
      <c r="J339" t="s">
        <v>6</v>
      </c>
      <c r="K339">
        <v>36</v>
      </c>
      <c r="L339" t="s">
        <v>7</v>
      </c>
    </row>
    <row r="340" spans="1:12" x14ac:dyDescent="0.2">
      <c r="A340" t="s">
        <v>415</v>
      </c>
      <c r="B340" t="s">
        <v>329</v>
      </c>
      <c r="C340" t="s">
        <v>293</v>
      </c>
      <c r="D340" t="s">
        <v>294</v>
      </c>
      <c r="E340" t="s">
        <v>12</v>
      </c>
      <c r="F340">
        <v>72</v>
      </c>
      <c r="G340">
        <v>-152</v>
      </c>
      <c r="H340">
        <v>1985</v>
      </c>
      <c r="I340">
        <v>20</v>
      </c>
      <c r="J340" t="s">
        <v>13</v>
      </c>
      <c r="K340">
        <v>-857</v>
      </c>
      <c r="L340" t="s">
        <v>7</v>
      </c>
    </row>
    <row r="341" spans="1:12" x14ac:dyDescent="0.2">
      <c r="A341" t="s">
        <v>416</v>
      </c>
      <c r="B341" t="s">
        <v>335</v>
      </c>
      <c r="C341" t="s">
        <v>196</v>
      </c>
      <c r="D341" t="s">
        <v>295</v>
      </c>
      <c r="E341" t="s">
        <v>12</v>
      </c>
      <c r="F341">
        <v>32.700000000000003</v>
      </c>
      <c r="G341">
        <v>128.94</v>
      </c>
      <c r="H341">
        <v>1931</v>
      </c>
      <c r="I341">
        <v>80</v>
      </c>
      <c r="J341" t="s">
        <v>6</v>
      </c>
      <c r="K341">
        <v>130</v>
      </c>
      <c r="L341" t="s">
        <v>7</v>
      </c>
    </row>
    <row r="342" spans="1:12" x14ac:dyDescent="0.2">
      <c r="A342" t="s">
        <v>416</v>
      </c>
      <c r="B342" t="s">
        <v>335</v>
      </c>
      <c r="C342" t="s">
        <v>196</v>
      </c>
      <c r="D342" t="s">
        <v>296</v>
      </c>
      <c r="E342" t="s">
        <v>12</v>
      </c>
      <c r="F342">
        <v>33.4</v>
      </c>
      <c r="G342">
        <v>135.9</v>
      </c>
      <c r="H342">
        <v>1931</v>
      </c>
      <c r="I342">
        <v>80</v>
      </c>
      <c r="J342" t="s">
        <v>6</v>
      </c>
      <c r="K342">
        <v>40</v>
      </c>
      <c r="L342" t="s">
        <v>7</v>
      </c>
    </row>
    <row r="343" spans="1:12" x14ac:dyDescent="0.2">
      <c r="A343" t="s">
        <v>416</v>
      </c>
      <c r="B343" t="s">
        <v>335</v>
      </c>
      <c r="C343" t="s">
        <v>196</v>
      </c>
      <c r="D343" t="s">
        <v>296</v>
      </c>
      <c r="E343" t="s">
        <v>12</v>
      </c>
      <c r="F343">
        <v>32.700000000000003</v>
      </c>
      <c r="G343">
        <v>128.94</v>
      </c>
      <c r="H343">
        <v>1931</v>
      </c>
      <c r="I343">
        <v>80</v>
      </c>
      <c r="J343" t="s">
        <v>6</v>
      </c>
      <c r="K343">
        <v>140</v>
      </c>
      <c r="L343" t="s">
        <v>7</v>
      </c>
    </row>
    <row r="344" spans="1:12" x14ac:dyDescent="0.2">
      <c r="A344" t="s">
        <v>416</v>
      </c>
      <c r="B344" t="s">
        <v>335</v>
      </c>
      <c r="C344" t="s">
        <v>196</v>
      </c>
      <c r="D344" t="s">
        <v>297</v>
      </c>
      <c r="E344" t="s">
        <v>12</v>
      </c>
      <c r="F344">
        <v>34.83</v>
      </c>
      <c r="G344">
        <v>139.83000000000001</v>
      </c>
      <c r="H344">
        <v>1931</v>
      </c>
      <c r="I344">
        <v>80</v>
      </c>
      <c r="J344" t="s">
        <v>6</v>
      </c>
      <c r="K344">
        <v>50</v>
      </c>
      <c r="L344" t="s">
        <v>7</v>
      </c>
    </row>
    <row r="345" spans="1:12" x14ac:dyDescent="0.2">
      <c r="A345" t="s">
        <v>416</v>
      </c>
      <c r="B345" t="s">
        <v>335</v>
      </c>
      <c r="C345" t="s">
        <v>196</v>
      </c>
      <c r="D345" t="s">
        <v>297</v>
      </c>
      <c r="E345" t="s">
        <v>12</v>
      </c>
      <c r="F345">
        <v>34.409999999999997</v>
      </c>
      <c r="G345">
        <v>129.41</v>
      </c>
      <c r="H345">
        <v>1931</v>
      </c>
      <c r="I345">
        <v>80</v>
      </c>
      <c r="J345" t="s">
        <v>6</v>
      </c>
      <c r="K345">
        <v>80</v>
      </c>
      <c r="L345" t="s">
        <v>7</v>
      </c>
    </row>
    <row r="346" spans="1:12" x14ac:dyDescent="0.2">
      <c r="A346" t="s">
        <v>416</v>
      </c>
      <c r="B346" t="s">
        <v>335</v>
      </c>
      <c r="C346" t="s">
        <v>196</v>
      </c>
      <c r="D346" t="s">
        <v>298</v>
      </c>
      <c r="E346" t="s">
        <v>12</v>
      </c>
      <c r="F346">
        <v>34.56</v>
      </c>
      <c r="G346">
        <v>138.82</v>
      </c>
      <c r="H346">
        <v>1931</v>
      </c>
      <c r="I346">
        <v>80</v>
      </c>
      <c r="J346" t="s">
        <v>6</v>
      </c>
      <c r="K346">
        <v>50</v>
      </c>
      <c r="L346" t="s">
        <v>7</v>
      </c>
    </row>
    <row r="347" spans="1:12" x14ac:dyDescent="0.2">
      <c r="A347" t="s">
        <v>416</v>
      </c>
      <c r="B347" t="s">
        <v>335</v>
      </c>
      <c r="C347" t="s">
        <v>196</v>
      </c>
      <c r="D347" t="s">
        <v>298</v>
      </c>
      <c r="E347" t="s">
        <v>12</v>
      </c>
      <c r="F347">
        <v>32.700000000000003</v>
      </c>
      <c r="G347">
        <v>128.94</v>
      </c>
      <c r="H347">
        <v>1931</v>
      </c>
      <c r="I347">
        <v>80</v>
      </c>
      <c r="J347" t="s">
        <v>6</v>
      </c>
      <c r="K347">
        <v>50</v>
      </c>
      <c r="L347" t="s">
        <v>7</v>
      </c>
    </row>
    <row r="348" spans="1:12" x14ac:dyDescent="0.2">
      <c r="A348" t="s">
        <v>416</v>
      </c>
      <c r="B348" t="s">
        <v>335</v>
      </c>
      <c r="C348" t="s">
        <v>196</v>
      </c>
      <c r="D348" t="s">
        <v>295</v>
      </c>
      <c r="E348" t="s">
        <v>12</v>
      </c>
      <c r="F348">
        <v>33.4</v>
      </c>
      <c r="G348">
        <v>135.9</v>
      </c>
      <c r="H348">
        <v>1931</v>
      </c>
      <c r="I348">
        <v>80</v>
      </c>
      <c r="J348" t="s">
        <v>66</v>
      </c>
      <c r="K348">
        <v>0</v>
      </c>
      <c r="L348" t="s">
        <v>57</v>
      </c>
    </row>
    <row r="349" spans="1:12" x14ac:dyDescent="0.2">
      <c r="A349" t="s">
        <v>416</v>
      </c>
      <c r="B349" t="s">
        <v>335</v>
      </c>
      <c r="C349" t="s">
        <v>196</v>
      </c>
      <c r="D349" t="s">
        <v>299</v>
      </c>
      <c r="E349" t="s">
        <v>12</v>
      </c>
      <c r="F349">
        <v>34.83</v>
      </c>
      <c r="G349">
        <v>139.83000000000001</v>
      </c>
      <c r="H349">
        <v>1931</v>
      </c>
      <c r="I349">
        <v>80</v>
      </c>
      <c r="J349" t="s">
        <v>66</v>
      </c>
      <c r="K349">
        <v>0</v>
      </c>
      <c r="L349" t="s">
        <v>57</v>
      </c>
    </row>
    <row r="350" spans="1:12" x14ac:dyDescent="0.2">
      <c r="A350" t="s">
        <v>416</v>
      </c>
      <c r="B350" t="s">
        <v>335</v>
      </c>
      <c r="C350" t="s">
        <v>196</v>
      </c>
      <c r="D350" t="s">
        <v>299</v>
      </c>
      <c r="E350" t="s">
        <v>12</v>
      </c>
      <c r="F350">
        <v>34.409999999999997</v>
      </c>
      <c r="G350">
        <v>129.41</v>
      </c>
      <c r="H350">
        <v>1931</v>
      </c>
      <c r="I350">
        <v>80</v>
      </c>
      <c r="J350" t="s">
        <v>66</v>
      </c>
      <c r="K350">
        <v>0</v>
      </c>
      <c r="L350" t="s">
        <v>57</v>
      </c>
    </row>
    <row r="351" spans="1:12" x14ac:dyDescent="0.2">
      <c r="A351" t="s">
        <v>416</v>
      </c>
      <c r="B351" t="s">
        <v>335</v>
      </c>
      <c r="C351" t="s">
        <v>196</v>
      </c>
      <c r="D351" t="s">
        <v>300</v>
      </c>
      <c r="E351" t="s">
        <v>12</v>
      </c>
      <c r="F351">
        <v>33.4</v>
      </c>
      <c r="G351">
        <v>135.9</v>
      </c>
      <c r="H351">
        <v>1931</v>
      </c>
      <c r="I351">
        <v>80</v>
      </c>
      <c r="J351" t="s">
        <v>66</v>
      </c>
      <c r="K351">
        <v>0</v>
      </c>
      <c r="L351" t="s">
        <v>57</v>
      </c>
    </row>
    <row r="352" spans="1:12" x14ac:dyDescent="0.2">
      <c r="A352" t="s">
        <v>416</v>
      </c>
      <c r="B352" t="s">
        <v>335</v>
      </c>
      <c r="C352" t="s">
        <v>196</v>
      </c>
      <c r="D352" t="s">
        <v>300</v>
      </c>
      <c r="E352" t="s">
        <v>12</v>
      </c>
      <c r="F352">
        <v>34.409999999999997</v>
      </c>
      <c r="G352">
        <v>129.41</v>
      </c>
      <c r="H352">
        <v>1931</v>
      </c>
      <c r="I352">
        <v>80</v>
      </c>
      <c r="J352" t="s">
        <v>66</v>
      </c>
      <c r="K352">
        <v>0</v>
      </c>
      <c r="L352" t="s">
        <v>57</v>
      </c>
    </row>
    <row r="353" spans="1:12" x14ac:dyDescent="0.2">
      <c r="A353" t="s">
        <v>416</v>
      </c>
      <c r="B353" t="s">
        <v>335</v>
      </c>
      <c r="C353" t="s">
        <v>196</v>
      </c>
      <c r="D353" t="s">
        <v>301</v>
      </c>
      <c r="E353" t="s">
        <v>12</v>
      </c>
      <c r="F353">
        <v>34.83</v>
      </c>
      <c r="G353">
        <v>139.83000000000001</v>
      </c>
      <c r="H353">
        <v>1931</v>
      </c>
      <c r="I353">
        <v>80</v>
      </c>
      <c r="J353" t="s">
        <v>66</v>
      </c>
      <c r="K353">
        <v>0</v>
      </c>
      <c r="L353" t="s">
        <v>57</v>
      </c>
    </row>
    <row r="354" spans="1:12" x14ac:dyDescent="0.2">
      <c r="A354" t="s">
        <v>416</v>
      </c>
      <c r="B354" t="s">
        <v>335</v>
      </c>
      <c r="C354" t="s">
        <v>196</v>
      </c>
      <c r="D354" t="s">
        <v>301</v>
      </c>
      <c r="E354" t="s">
        <v>12</v>
      </c>
      <c r="F354">
        <v>34.409999999999997</v>
      </c>
      <c r="G354">
        <v>129.41</v>
      </c>
      <c r="H354">
        <v>1931</v>
      </c>
      <c r="I354">
        <v>80</v>
      </c>
      <c r="J354" t="s">
        <v>66</v>
      </c>
      <c r="K354">
        <v>0</v>
      </c>
      <c r="L354" t="s">
        <v>57</v>
      </c>
    </row>
    <row r="355" spans="1:12" x14ac:dyDescent="0.2">
      <c r="A355" t="s">
        <v>416</v>
      </c>
      <c r="B355" t="s">
        <v>335</v>
      </c>
      <c r="C355" t="s">
        <v>196</v>
      </c>
      <c r="D355" t="s">
        <v>302</v>
      </c>
      <c r="E355" t="s">
        <v>12</v>
      </c>
      <c r="F355">
        <v>34.83</v>
      </c>
      <c r="G355">
        <v>139.83000000000001</v>
      </c>
      <c r="H355">
        <v>1931</v>
      </c>
      <c r="I355">
        <v>80</v>
      </c>
      <c r="J355" t="s">
        <v>66</v>
      </c>
      <c r="K355">
        <v>0</v>
      </c>
      <c r="L355" t="s">
        <v>57</v>
      </c>
    </row>
    <row r="356" spans="1:12" x14ac:dyDescent="0.2">
      <c r="A356" t="s">
        <v>416</v>
      </c>
      <c r="B356" t="s">
        <v>335</v>
      </c>
      <c r="C356" t="s">
        <v>196</v>
      </c>
      <c r="D356" t="s">
        <v>302</v>
      </c>
      <c r="E356" t="s">
        <v>12</v>
      </c>
      <c r="F356">
        <v>34.409999999999997</v>
      </c>
      <c r="G356">
        <v>129.41</v>
      </c>
      <c r="H356">
        <v>1931</v>
      </c>
      <c r="I356">
        <v>80</v>
      </c>
      <c r="J356" t="s">
        <v>66</v>
      </c>
      <c r="K356">
        <v>0</v>
      </c>
      <c r="L356" t="s">
        <v>57</v>
      </c>
    </row>
    <row r="357" spans="1:12" x14ac:dyDescent="0.2">
      <c r="A357" t="s">
        <v>416</v>
      </c>
      <c r="B357" t="s">
        <v>335</v>
      </c>
      <c r="C357" t="s">
        <v>196</v>
      </c>
      <c r="D357" t="s">
        <v>303</v>
      </c>
      <c r="E357" t="s">
        <v>12</v>
      </c>
      <c r="F357">
        <v>33.4</v>
      </c>
      <c r="G357">
        <v>135.9</v>
      </c>
      <c r="H357">
        <v>1931</v>
      </c>
      <c r="I357">
        <v>80</v>
      </c>
      <c r="J357" t="s">
        <v>66</v>
      </c>
      <c r="K357">
        <v>0</v>
      </c>
      <c r="L357" t="s">
        <v>57</v>
      </c>
    </row>
    <row r="358" spans="1:12" x14ac:dyDescent="0.2">
      <c r="A358" t="s">
        <v>416</v>
      </c>
      <c r="B358" t="s">
        <v>335</v>
      </c>
      <c r="C358" t="s">
        <v>196</v>
      </c>
      <c r="D358" t="s">
        <v>303</v>
      </c>
      <c r="E358" t="s">
        <v>12</v>
      </c>
      <c r="F358">
        <v>34.409999999999997</v>
      </c>
      <c r="G358">
        <v>129.41</v>
      </c>
      <c r="H358">
        <v>1931</v>
      </c>
      <c r="I358">
        <v>80</v>
      </c>
      <c r="J358" t="s">
        <v>66</v>
      </c>
      <c r="K358">
        <v>0</v>
      </c>
      <c r="L358" t="s">
        <v>57</v>
      </c>
    </row>
    <row r="359" spans="1:12" x14ac:dyDescent="0.2">
      <c r="A359" t="s">
        <v>417</v>
      </c>
      <c r="B359" t="s">
        <v>330</v>
      </c>
      <c r="C359" t="s">
        <v>67</v>
      </c>
      <c r="D359" t="s">
        <v>304</v>
      </c>
      <c r="E359" t="s">
        <v>12</v>
      </c>
      <c r="F359">
        <v>45.38</v>
      </c>
      <c r="G359">
        <v>-3.8</v>
      </c>
      <c r="H359">
        <v>1955</v>
      </c>
      <c r="I359">
        <v>55</v>
      </c>
      <c r="J359" t="s">
        <v>13</v>
      </c>
      <c r="K359">
        <v>-38.9</v>
      </c>
      <c r="L359" t="s">
        <v>7</v>
      </c>
    </row>
    <row r="360" spans="1:12" x14ac:dyDescent="0.2">
      <c r="A360" t="s">
        <v>417</v>
      </c>
      <c r="B360" t="s">
        <v>330</v>
      </c>
      <c r="C360" t="s">
        <v>67</v>
      </c>
      <c r="D360" t="s">
        <v>305</v>
      </c>
      <c r="E360" t="s">
        <v>12</v>
      </c>
      <c r="F360">
        <v>43.46</v>
      </c>
      <c r="G360">
        <v>-3.8</v>
      </c>
      <c r="H360">
        <v>1955</v>
      </c>
      <c r="I360">
        <v>55</v>
      </c>
      <c r="J360" t="s">
        <v>13</v>
      </c>
      <c r="K360">
        <v>-14.7</v>
      </c>
      <c r="L360" t="s">
        <v>7</v>
      </c>
    </row>
    <row r="361" spans="1:12" x14ac:dyDescent="0.2">
      <c r="A361" t="s">
        <v>418</v>
      </c>
      <c r="B361" t="s">
        <v>330</v>
      </c>
      <c r="C361" t="s">
        <v>338</v>
      </c>
      <c r="D361" t="s">
        <v>127</v>
      </c>
      <c r="E361" t="s">
        <v>12</v>
      </c>
      <c r="F361">
        <v>57.1</v>
      </c>
      <c r="G361">
        <v>2.5</v>
      </c>
      <c r="H361">
        <v>1913</v>
      </c>
      <c r="I361">
        <v>100</v>
      </c>
      <c r="J361" t="s">
        <v>13</v>
      </c>
      <c r="K361">
        <v>-10.1</v>
      </c>
      <c r="L361" t="s">
        <v>7</v>
      </c>
    </row>
    <row r="362" spans="1:12" x14ac:dyDescent="0.2">
      <c r="A362" t="s">
        <v>419</v>
      </c>
      <c r="B362" t="s">
        <v>332</v>
      </c>
      <c r="C362" t="s">
        <v>18</v>
      </c>
      <c r="D362" t="s">
        <v>306</v>
      </c>
      <c r="E362" t="s">
        <v>4</v>
      </c>
      <c r="F362">
        <v>39.25</v>
      </c>
      <c r="G362">
        <v>-124.07</v>
      </c>
      <c r="H362">
        <v>1963</v>
      </c>
      <c r="I362">
        <v>45</v>
      </c>
      <c r="J362" t="s">
        <v>13</v>
      </c>
      <c r="K362">
        <v>-56.2</v>
      </c>
      <c r="L362" t="s">
        <v>7</v>
      </c>
    </row>
    <row r="363" spans="1:12" x14ac:dyDescent="0.2">
      <c r="A363" t="s">
        <v>419</v>
      </c>
      <c r="B363" t="s">
        <v>332</v>
      </c>
      <c r="C363" t="s">
        <v>18</v>
      </c>
      <c r="D363" t="s">
        <v>306</v>
      </c>
      <c r="E363" t="s">
        <v>12</v>
      </c>
      <c r="F363">
        <v>26.05</v>
      </c>
      <c r="G363">
        <v>-112.38</v>
      </c>
      <c r="H363">
        <v>1963</v>
      </c>
      <c r="I363">
        <v>45</v>
      </c>
      <c r="J363" t="s">
        <v>66</v>
      </c>
      <c r="K363">
        <v>0</v>
      </c>
      <c r="L363" t="s">
        <v>57</v>
      </c>
    </row>
    <row r="364" spans="1:12" x14ac:dyDescent="0.2">
      <c r="A364" t="s">
        <v>420</v>
      </c>
      <c r="B364" t="s">
        <v>330</v>
      </c>
      <c r="C364" t="s">
        <v>67</v>
      </c>
      <c r="D364" t="s">
        <v>307</v>
      </c>
      <c r="E364" t="s">
        <v>12</v>
      </c>
      <c r="F364">
        <v>43.6</v>
      </c>
      <c r="G364">
        <v>-3.06</v>
      </c>
      <c r="H364">
        <v>1980</v>
      </c>
      <c r="I364">
        <v>31</v>
      </c>
      <c r="J364" t="s">
        <v>13</v>
      </c>
      <c r="K364">
        <v>79</v>
      </c>
      <c r="L364" t="s">
        <v>7</v>
      </c>
    </row>
    <row r="365" spans="1:12" x14ac:dyDescent="0.2">
      <c r="A365" t="s">
        <v>420</v>
      </c>
      <c r="B365" t="s">
        <v>330</v>
      </c>
      <c r="C365" t="s">
        <v>67</v>
      </c>
      <c r="D365" t="s">
        <v>308</v>
      </c>
      <c r="E365" t="s">
        <v>12</v>
      </c>
      <c r="F365">
        <v>43.73</v>
      </c>
      <c r="G365">
        <v>-5.82</v>
      </c>
      <c r="H365">
        <v>1980</v>
      </c>
      <c r="I365">
        <v>31</v>
      </c>
      <c r="J365" t="s">
        <v>13</v>
      </c>
      <c r="K365">
        <v>-111</v>
      </c>
      <c r="L365" t="s">
        <v>7</v>
      </c>
    </row>
    <row r="366" spans="1:12" x14ac:dyDescent="0.2">
      <c r="A366" t="s">
        <v>420</v>
      </c>
      <c r="B366" t="s">
        <v>330</v>
      </c>
      <c r="C366" t="s">
        <v>67</v>
      </c>
      <c r="D366" t="s">
        <v>68</v>
      </c>
      <c r="E366" t="s">
        <v>12</v>
      </c>
      <c r="F366">
        <v>43.58</v>
      </c>
      <c r="G366">
        <v>-7.21</v>
      </c>
      <c r="H366">
        <v>1980</v>
      </c>
      <c r="I366">
        <v>31</v>
      </c>
      <c r="J366" t="s">
        <v>13</v>
      </c>
      <c r="K366">
        <v>-54</v>
      </c>
      <c r="L366" t="s">
        <v>7</v>
      </c>
    </row>
    <row r="367" spans="1:12" x14ac:dyDescent="0.2">
      <c r="A367" t="s">
        <v>421</v>
      </c>
      <c r="B367" t="s">
        <v>330</v>
      </c>
      <c r="C367" t="s">
        <v>24</v>
      </c>
      <c r="D367" t="s">
        <v>291</v>
      </c>
      <c r="E367" t="s">
        <v>12</v>
      </c>
      <c r="F367">
        <v>40</v>
      </c>
      <c r="G367">
        <v>-74</v>
      </c>
      <c r="H367">
        <v>1963</v>
      </c>
      <c r="I367">
        <v>45</v>
      </c>
      <c r="J367" t="s">
        <v>13</v>
      </c>
      <c r="K367">
        <v>-75</v>
      </c>
      <c r="L367" t="s">
        <v>7</v>
      </c>
    </row>
    <row r="368" spans="1:12" x14ac:dyDescent="0.2">
      <c r="A368" t="s">
        <v>422</v>
      </c>
      <c r="B368" t="s">
        <v>334</v>
      </c>
      <c r="C368" t="s">
        <v>309</v>
      </c>
      <c r="D368" t="s">
        <v>310</v>
      </c>
      <c r="E368" t="s">
        <v>4</v>
      </c>
      <c r="F368">
        <v>50</v>
      </c>
      <c r="G368">
        <v>-170</v>
      </c>
      <c r="H368">
        <v>1975</v>
      </c>
      <c r="I368">
        <v>36</v>
      </c>
      <c r="J368" t="s">
        <v>13</v>
      </c>
      <c r="K368">
        <v>-52.2</v>
      </c>
      <c r="L368" t="s">
        <v>60</v>
      </c>
    </row>
    <row r="369" spans="1:13" x14ac:dyDescent="0.2">
      <c r="A369" t="s">
        <v>422</v>
      </c>
      <c r="B369" t="s">
        <v>334</v>
      </c>
      <c r="C369" t="s">
        <v>309</v>
      </c>
      <c r="D369" t="s">
        <v>311</v>
      </c>
      <c r="E369" t="s">
        <v>4</v>
      </c>
      <c r="F369">
        <v>50</v>
      </c>
      <c r="G369">
        <v>-170</v>
      </c>
      <c r="H369">
        <v>1975</v>
      </c>
      <c r="I369">
        <v>36</v>
      </c>
      <c r="J369" t="s">
        <v>6</v>
      </c>
      <c r="K369">
        <v>2.7</v>
      </c>
      <c r="L369" t="s">
        <v>7</v>
      </c>
    </row>
    <row r="370" spans="1:13" x14ac:dyDescent="0.2">
      <c r="A370" t="s">
        <v>422</v>
      </c>
      <c r="B370" t="s">
        <v>334</v>
      </c>
      <c r="C370" t="s">
        <v>309</v>
      </c>
      <c r="D370" t="s">
        <v>312</v>
      </c>
      <c r="E370" t="s">
        <v>4</v>
      </c>
      <c r="F370">
        <v>50</v>
      </c>
      <c r="G370">
        <v>-170</v>
      </c>
      <c r="H370">
        <v>1975</v>
      </c>
      <c r="I370">
        <v>36</v>
      </c>
      <c r="J370" t="s">
        <v>6</v>
      </c>
      <c r="K370">
        <v>167.5</v>
      </c>
      <c r="L370" t="s">
        <v>7</v>
      </c>
    </row>
    <row r="371" spans="1:13" x14ac:dyDescent="0.2">
      <c r="A371" t="s">
        <v>423</v>
      </c>
      <c r="B371" t="s">
        <v>330</v>
      </c>
      <c r="C371" t="s">
        <v>338</v>
      </c>
      <c r="D371" t="s">
        <v>141</v>
      </c>
      <c r="E371" t="s">
        <v>4</v>
      </c>
      <c r="F371">
        <v>72</v>
      </c>
      <c r="G371">
        <v>25</v>
      </c>
      <c r="H371">
        <v>1981</v>
      </c>
      <c r="I371">
        <v>28</v>
      </c>
      <c r="J371" t="s">
        <v>6</v>
      </c>
      <c r="K371">
        <v>100</v>
      </c>
      <c r="L371" t="s">
        <v>7</v>
      </c>
      <c r="M371" t="s">
        <v>313</v>
      </c>
    </row>
    <row r="372" spans="1:13" x14ac:dyDescent="0.2">
      <c r="A372" t="s">
        <v>424</v>
      </c>
      <c r="B372" t="s">
        <v>330</v>
      </c>
      <c r="C372" t="s">
        <v>67</v>
      </c>
      <c r="D372" t="s">
        <v>70</v>
      </c>
      <c r="E372" t="s">
        <v>314</v>
      </c>
      <c r="F372">
        <v>36</v>
      </c>
      <c r="G372">
        <v>-7</v>
      </c>
      <c r="H372">
        <v>1985</v>
      </c>
      <c r="I372">
        <v>27</v>
      </c>
      <c r="J372" t="s">
        <v>6</v>
      </c>
      <c r="K372">
        <v>463</v>
      </c>
      <c r="L372" t="s">
        <v>7</v>
      </c>
    </row>
    <row r="373" spans="1:13" x14ac:dyDescent="0.2">
      <c r="A373" t="s">
        <v>425</v>
      </c>
      <c r="B373" t="s">
        <v>330</v>
      </c>
      <c r="C373" t="s">
        <v>338</v>
      </c>
      <c r="D373" t="s">
        <v>315</v>
      </c>
      <c r="E373" t="s">
        <v>20</v>
      </c>
      <c r="F373">
        <v>48.65</v>
      </c>
      <c r="G373">
        <v>-4.26</v>
      </c>
      <c r="H373">
        <v>1978</v>
      </c>
      <c r="I373">
        <v>30</v>
      </c>
      <c r="J373" t="s">
        <v>6</v>
      </c>
      <c r="K373">
        <v>62.9</v>
      </c>
      <c r="L373" t="s">
        <v>7</v>
      </c>
    </row>
    <row r="374" spans="1:13" x14ac:dyDescent="0.2">
      <c r="A374" t="s">
        <v>425</v>
      </c>
      <c r="B374" t="s">
        <v>330</v>
      </c>
      <c r="C374" t="s">
        <v>338</v>
      </c>
      <c r="D374" t="s">
        <v>316</v>
      </c>
      <c r="E374" t="s">
        <v>20</v>
      </c>
      <c r="F374">
        <v>48.65</v>
      </c>
      <c r="G374">
        <v>-4.26</v>
      </c>
      <c r="H374">
        <v>1978</v>
      </c>
      <c r="I374">
        <v>30</v>
      </c>
      <c r="J374" t="s">
        <v>6</v>
      </c>
      <c r="K374">
        <v>262.7</v>
      </c>
      <c r="L374" t="s">
        <v>7</v>
      </c>
    </row>
    <row r="375" spans="1:13" x14ac:dyDescent="0.2">
      <c r="A375" t="s">
        <v>425</v>
      </c>
      <c r="B375" t="s">
        <v>330</v>
      </c>
      <c r="C375" t="s">
        <v>338</v>
      </c>
      <c r="D375" t="s">
        <v>317</v>
      </c>
      <c r="E375" t="s">
        <v>20</v>
      </c>
      <c r="F375">
        <v>48.65</v>
      </c>
      <c r="G375">
        <v>-4.26</v>
      </c>
      <c r="H375">
        <v>1978</v>
      </c>
      <c r="I375">
        <v>30</v>
      </c>
      <c r="J375" t="s">
        <v>6</v>
      </c>
      <c r="K375">
        <v>410.7</v>
      </c>
      <c r="L375" t="s">
        <v>7</v>
      </c>
    </row>
    <row r="376" spans="1:13" x14ac:dyDescent="0.2">
      <c r="A376" t="s">
        <v>425</v>
      </c>
      <c r="B376" t="s">
        <v>330</v>
      </c>
      <c r="C376" t="s">
        <v>338</v>
      </c>
      <c r="D376" t="s">
        <v>318</v>
      </c>
      <c r="E376" t="s">
        <v>20</v>
      </c>
      <c r="F376">
        <v>48.65</v>
      </c>
      <c r="G376">
        <v>-4.26</v>
      </c>
      <c r="H376">
        <v>1978</v>
      </c>
      <c r="I376">
        <v>30</v>
      </c>
      <c r="J376" t="s">
        <v>6</v>
      </c>
      <c r="K376">
        <v>225.7</v>
      </c>
      <c r="L376" t="s">
        <v>7</v>
      </c>
    </row>
    <row r="377" spans="1:13" x14ac:dyDescent="0.2">
      <c r="A377" t="s">
        <v>425</v>
      </c>
      <c r="B377" t="s">
        <v>330</v>
      </c>
      <c r="C377" t="s">
        <v>338</v>
      </c>
      <c r="D377" t="s">
        <v>319</v>
      </c>
      <c r="E377" t="s">
        <v>20</v>
      </c>
      <c r="F377">
        <v>48.65</v>
      </c>
      <c r="G377">
        <v>-4.26</v>
      </c>
      <c r="H377">
        <v>1978</v>
      </c>
      <c r="I377">
        <v>30</v>
      </c>
      <c r="J377" t="s">
        <v>66</v>
      </c>
      <c r="K377">
        <v>0</v>
      </c>
      <c r="L377" t="s">
        <v>57</v>
      </c>
    </row>
    <row r="378" spans="1:13" x14ac:dyDescent="0.2">
      <c r="A378" t="s">
        <v>425</v>
      </c>
      <c r="B378" t="s">
        <v>330</v>
      </c>
      <c r="C378" t="s">
        <v>338</v>
      </c>
      <c r="D378" t="s">
        <v>320</v>
      </c>
      <c r="E378" t="s">
        <v>20</v>
      </c>
      <c r="F378">
        <v>48.65</v>
      </c>
      <c r="G378">
        <v>-4.26</v>
      </c>
      <c r="H378">
        <v>1978</v>
      </c>
      <c r="I378">
        <v>30</v>
      </c>
      <c r="J378" t="s">
        <v>6</v>
      </c>
      <c r="K378">
        <v>51.8</v>
      </c>
      <c r="L378" t="s">
        <v>7</v>
      </c>
    </row>
    <row r="379" spans="1:13" x14ac:dyDescent="0.2">
      <c r="A379" t="s">
        <v>425</v>
      </c>
      <c r="B379" t="s">
        <v>330</v>
      </c>
      <c r="C379" t="s">
        <v>338</v>
      </c>
      <c r="D379" t="s">
        <v>27</v>
      </c>
      <c r="E379" t="s">
        <v>20</v>
      </c>
      <c r="F379">
        <v>48.65</v>
      </c>
      <c r="G379">
        <v>-4.26</v>
      </c>
      <c r="H379">
        <v>1978</v>
      </c>
      <c r="I379">
        <v>30</v>
      </c>
      <c r="J379" t="s">
        <v>6</v>
      </c>
      <c r="K379">
        <v>55.5</v>
      </c>
      <c r="L379" t="s">
        <v>7</v>
      </c>
    </row>
    <row r="380" spans="1:13" x14ac:dyDescent="0.2">
      <c r="A380" t="s">
        <v>425</v>
      </c>
      <c r="B380" t="s">
        <v>330</v>
      </c>
      <c r="C380" t="s">
        <v>338</v>
      </c>
      <c r="D380" t="s">
        <v>321</v>
      </c>
      <c r="E380" t="s">
        <v>20</v>
      </c>
      <c r="F380">
        <v>48.65</v>
      </c>
      <c r="G380">
        <v>-4.26</v>
      </c>
      <c r="H380">
        <v>1978</v>
      </c>
      <c r="I380">
        <v>30</v>
      </c>
      <c r="J380" t="s">
        <v>66</v>
      </c>
      <c r="K380">
        <v>0</v>
      </c>
      <c r="L380" t="s">
        <v>57</v>
      </c>
    </row>
    <row r="381" spans="1:13" x14ac:dyDescent="0.2">
      <c r="A381" t="s">
        <v>425</v>
      </c>
      <c r="B381" t="s">
        <v>330</v>
      </c>
      <c r="C381" t="s">
        <v>338</v>
      </c>
      <c r="D381" t="s">
        <v>26</v>
      </c>
      <c r="E381" t="s">
        <v>20</v>
      </c>
      <c r="F381">
        <v>48.65</v>
      </c>
      <c r="G381">
        <v>-4.26</v>
      </c>
      <c r="H381">
        <v>1978</v>
      </c>
      <c r="I381">
        <v>30</v>
      </c>
      <c r="J381" t="s">
        <v>6</v>
      </c>
      <c r="K381">
        <v>33.299999999999997</v>
      </c>
      <c r="L381" t="s">
        <v>7</v>
      </c>
    </row>
    <row r="382" spans="1:13" x14ac:dyDescent="0.2">
      <c r="A382" t="s">
        <v>425</v>
      </c>
      <c r="B382" t="s">
        <v>330</v>
      </c>
      <c r="C382" t="s">
        <v>338</v>
      </c>
      <c r="D382" t="s">
        <v>322</v>
      </c>
      <c r="E382" t="s">
        <v>20</v>
      </c>
      <c r="F382">
        <v>48.65</v>
      </c>
      <c r="G382">
        <v>-4.26</v>
      </c>
      <c r="H382">
        <v>1978</v>
      </c>
      <c r="I382">
        <v>30</v>
      </c>
      <c r="J382" t="s">
        <v>6</v>
      </c>
      <c r="K382">
        <v>22.2</v>
      </c>
      <c r="L382" t="s">
        <v>7</v>
      </c>
    </row>
    <row r="383" spans="1:13" x14ac:dyDescent="0.2">
      <c r="A383" t="s">
        <v>425</v>
      </c>
      <c r="B383" t="s">
        <v>330</v>
      </c>
      <c r="C383" t="s">
        <v>338</v>
      </c>
      <c r="D383" t="s">
        <v>323</v>
      </c>
      <c r="E383" t="s">
        <v>20</v>
      </c>
      <c r="F383">
        <v>48.65</v>
      </c>
      <c r="G383">
        <v>-4.26</v>
      </c>
      <c r="H383">
        <v>1978</v>
      </c>
      <c r="I383">
        <v>30</v>
      </c>
      <c r="J383" t="s">
        <v>6</v>
      </c>
      <c r="K383">
        <v>236.8</v>
      </c>
      <c r="L383" t="s">
        <v>7</v>
      </c>
    </row>
    <row r="384" spans="1:13" x14ac:dyDescent="0.2">
      <c r="A384" t="s">
        <v>425</v>
      </c>
      <c r="B384" t="s">
        <v>330</v>
      </c>
      <c r="C384" t="s">
        <v>338</v>
      </c>
      <c r="D384" t="s">
        <v>163</v>
      </c>
      <c r="E384" t="s">
        <v>20</v>
      </c>
      <c r="F384">
        <v>48.65</v>
      </c>
      <c r="G384">
        <v>-4.26</v>
      </c>
      <c r="H384">
        <v>1978</v>
      </c>
      <c r="I384">
        <v>30</v>
      </c>
      <c r="J384" t="s">
        <v>6</v>
      </c>
      <c r="K384">
        <v>166.5</v>
      </c>
      <c r="L384" t="s">
        <v>7</v>
      </c>
    </row>
    <row r="385" spans="1:13" x14ac:dyDescent="0.2">
      <c r="A385" t="s">
        <v>426</v>
      </c>
      <c r="B385" t="s">
        <v>337</v>
      </c>
      <c r="C385" t="s">
        <v>309</v>
      </c>
      <c r="D385" t="s">
        <v>324</v>
      </c>
      <c r="E385" t="s">
        <v>12</v>
      </c>
      <c r="F385">
        <v>-48</v>
      </c>
      <c r="G385">
        <v>50</v>
      </c>
      <c r="H385">
        <v>1989</v>
      </c>
      <c r="I385">
        <v>22</v>
      </c>
      <c r="J385" t="s">
        <v>6</v>
      </c>
      <c r="K385">
        <v>300</v>
      </c>
      <c r="L385" t="s">
        <v>7</v>
      </c>
    </row>
    <row r="386" spans="1:13" x14ac:dyDescent="0.2">
      <c r="A386" t="s">
        <v>427</v>
      </c>
      <c r="B386" t="s">
        <v>331</v>
      </c>
      <c r="C386" t="s">
        <v>18</v>
      </c>
      <c r="D386" t="s">
        <v>325</v>
      </c>
      <c r="E386" t="s">
        <v>12</v>
      </c>
      <c r="F386">
        <v>32.5</v>
      </c>
      <c r="G386">
        <v>-75.5</v>
      </c>
      <c r="H386">
        <v>1960</v>
      </c>
      <c r="I386">
        <v>51</v>
      </c>
      <c r="J386" t="s">
        <v>13</v>
      </c>
      <c r="K386">
        <v>-70</v>
      </c>
      <c r="L386" t="s">
        <v>7</v>
      </c>
    </row>
    <row r="387" spans="1:13" x14ac:dyDescent="0.2">
      <c r="A387" t="s">
        <v>428</v>
      </c>
      <c r="B387" t="s">
        <v>335</v>
      </c>
      <c r="C387" t="s">
        <v>338</v>
      </c>
      <c r="D387" t="s">
        <v>326</v>
      </c>
      <c r="E387" t="s">
        <v>4</v>
      </c>
      <c r="F387">
        <v>40</v>
      </c>
      <c r="G387">
        <v>-71</v>
      </c>
      <c r="H387">
        <v>1972</v>
      </c>
      <c r="I387">
        <v>37</v>
      </c>
      <c r="J387" t="s">
        <v>6</v>
      </c>
      <c r="K387">
        <v>55</v>
      </c>
      <c r="L387" t="s">
        <v>7</v>
      </c>
      <c r="M387" t="s">
        <v>327</v>
      </c>
    </row>
    <row r="388" spans="1:13" x14ac:dyDescent="0.2">
      <c r="A388" t="s">
        <v>428</v>
      </c>
      <c r="B388" t="s">
        <v>335</v>
      </c>
      <c r="C388" t="s">
        <v>338</v>
      </c>
      <c r="D388" t="s">
        <v>328</v>
      </c>
      <c r="E388" t="s">
        <v>4</v>
      </c>
      <c r="F388">
        <v>40</v>
      </c>
      <c r="G388">
        <v>-71</v>
      </c>
      <c r="H388">
        <v>1972</v>
      </c>
      <c r="I388">
        <v>37</v>
      </c>
      <c r="J388" t="s">
        <v>6</v>
      </c>
      <c r="K388">
        <v>45</v>
      </c>
      <c r="L388" t="s">
        <v>7</v>
      </c>
      <c r="M388" t="s">
        <v>327</v>
      </c>
    </row>
    <row r="389" spans="1:13" x14ac:dyDescent="0.2">
      <c r="A389" t="s">
        <v>428</v>
      </c>
      <c r="B389" t="s">
        <v>335</v>
      </c>
      <c r="C389" t="s">
        <v>338</v>
      </c>
      <c r="D389" t="s">
        <v>128</v>
      </c>
      <c r="E389" t="s">
        <v>20</v>
      </c>
      <c r="F389">
        <v>40</v>
      </c>
      <c r="G389">
        <v>-71</v>
      </c>
      <c r="H389">
        <v>1972</v>
      </c>
      <c r="I389">
        <v>37</v>
      </c>
      <c r="J389" t="s">
        <v>66</v>
      </c>
      <c r="K389">
        <v>0</v>
      </c>
      <c r="L389" t="s">
        <v>57</v>
      </c>
    </row>
  </sheetData>
  <autoFilter ref="A1:M389" xr:uid="{3610A257-6640-E74E-87D0-9B8F46725A5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8D88-AE6F-EE40-A122-6120970AFF86}">
  <dimension ref="A3:F9"/>
  <sheetViews>
    <sheetView workbookViewId="0">
      <selection activeCell="A4" sqref="A4:D7"/>
    </sheetView>
  </sheetViews>
  <sheetFormatPr baseColWidth="10" defaultRowHeight="15" x14ac:dyDescent="0.2"/>
  <cols>
    <col min="1" max="1" width="17.33203125" bestFit="1" customWidth="1"/>
    <col min="2" max="2" width="14.83203125" bestFit="1" customWidth="1"/>
    <col min="3" max="4" width="9" bestFit="1" customWidth="1"/>
    <col min="5" max="5" width="6.33203125" bestFit="1" customWidth="1"/>
    <col min="6" max="7" width="10" bestFit="1" customWidth="1"/>
    <col min="8" max="8" width="10.83203125" bestFit="1" customWidth="1"/>
    <col min="9" max="9" width="13.33203125" bestFit="1" customWidth="1"/>
    <col min="10" max="10" width="8" bestFit="1" customWidth="1"/>
    <col min="11" max="11" width="10.5" bestFit="1" customWidth="1"/>
    <col min="12" max="12" width="10" bestFit="1" customWidth="1"/>
    <col min="13" max="13" width="8.5" bestFit="1" customWidth="1"/>
    <col min="14" max="14" width="9.1640625" bestFit="1" customWidth="1"/>
    <col min="15" max="15" width="11" bestFit="1" customWidth="1"/>
    <col min="16" max="16" width="8" bestFit="1" customWidth="1"/>
    <col min="17" max="17" width="10.5" bestFit="1" customWidth="1"/>
    <col min="18" max="18" width="10" bestFit="1" customWidth="1"/>
  </cols>
  <sheetData>
    <row r="3" spans="1:6" x14ac:dyDescent="0.2">
      <c r="A3" s="5" t="s">
        <v>433</v>
      </c>
      <c r="B3" s="5" t="s">
        <v>432</v>
      </c>
    </row>
    <row r="4" spans="1:6" x14ac:dyDescent="0.2">
      <c r="A4" s="5" t="s">
        <v>429</v>
      </c>
      <c r="B4" t="s">
        <v>13</v>
      </c>
      <c r="C4" t="s">
        <v>6</v>
      </c>
      <c r="D4" t="s">
        <v>66</v>
      </c>
      <c r="E4" t="s">
        <v>430</v>
      </c>
      <c r="F4" t="s">
        <v>431</v>
      </c>
    </row>
    <row r="5" spans="1:6" x14ac:dyDescent="0.2">
      <c r="A5" s="6" t="s">
        <v>20</v>
      </c>
      <c r="B5" s="7">
        <v>21</v>
      </c>
      <c r="C5" s="7">
        <v>86</v>
      </c>
      <c r="D5" s="7">
        <v>49</v>
      </c>
      <c r="E5" s="7"/>
      <c r="F5" s="7">
        <v>156</v>
      </c>
    </row>
    <row r="6" spans="1:6" x14ac:dyDescent="0.2">
      <c r="A6" s="6" t="s">
        <v>4</v>
      </c>
      <c r="B6" s="7">
        <v>18</v>
      </c>
      <c r="C6" s="7">
        <v>71</v>
      </c>
      <c r="D6" s="7">
        <v>8</v>
      </c>
      <c r="E6" s="7"/>
      <c r="F6" s="7">
        <v>97</v>
      </c>
    </row>
    <row r="7" spans="1:6" x14ac:dyDescent="0.2">
      <c r="A7" s="6" t="s">
        <v>12</v>
      </c>
      <c r="B7" s="7">
        <v>58</v>
      </c>
      <c r="C7" s="7">
        <v>47</v>
      </c>
      <c r="D7" s="7">
        <v>30</v>
      </c>
      <c r="E7" s="7"/>
      <c r="F7" s="7">
        <v>135</v>
      </c>
    </row>
    <row r="8" spans="1:6" x14ac:dyDescent="0.2">
      <c r="A8" s="6" t="s">
        <v>430</v>
      </c>
      <c r="B8" s="7"/>
      <c r="C8" s="7"/>
      <c r="D8" s="7"/>
      <c r="E8" s="7"/>
      <c r="F8" s="7"/>
    </row>
    <row r="9" spans="1:6" x14ac:dyDescent="0.2">
      <c r="A9" s="6" t="s">
        <v>431</v>
      </c>
      <c r="B9" s="7">
        <v>97</v>
      </c>
      <c r="C9" s="7">
        <v>204</v>
      </c>
      <c r="D9" s="7">
        <v>87</v>
      </c>
      <c r="E9" s="7"/>
      <c r="F9" s="7">
        <v>388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F81CDEE1AF9646A6B520313A756D9A" ma:contentTypeVersion="7" ma:contentTypeDescription="Create a new document." ma:contentTypeScope="" ma:versionID="993d9b43629f3adbcc2279f2af4a6407">
  <xsd:schema xmlns:xsd="http://www.w3.org/2001/XMLSchema" xmlns:p="http://schemas.microsoft.com/office/2006/metadata/properties" xmlns:ns2="018c3ce0-25d7-4964-8f5f-0766fc370baa" targetNamespace="http://schemas.microsoft.com/office/2006/metadata/properties" ma:root="true" ma:fieldsID="5b048e0c7ee6cc25658af98c0a1f5fda" ns2:_="">
    <xsd:import namespace="018c3ce0-25d7-4964-8f5f-0766fc370baa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FileFormat" minOccurs="0"/>
                <xsd:element ref="ns2:DocumentId" minOccurs="0"/>
                <xsd:element ref="ns2:TitleName" minOccurs="0"/>
                <xsd:element ref="ns2:StageName" minOccurs="0"/>
                <xsd:element ref="ns2:IsDeleted" minOccurs="0"/>
                <xsd:element ref="ns2:Checked_x0020_Out_x0020_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18c3ce0-25d7-4964-8f5f-0766fc370baa" elementFormDefault="qualified">
    <xsd:import namespace="http://schemas.microsoft.com/office/2006/documentManagement/types"/>
    <xsd:element name="DocumentType" ma:index="8" nillable="true" ma:displayName="DocumentType" ma:internalName="DocumentType">
      <xsd:simpleType>
        <xsd:restriction base="dms:Text"/>
      </xsd:simpleType>
    </xsd:element>
    <xsd:element name="FileFormat" ma:index="9" nillable="true" ma:displayName="FileFormat" ma:internalName="FileFormat">
      <xsd:simpleType>
        <xsd:restriction base="dms:Text"/>
      </xsd:simpleType>
    </xsd:element>
    <xsd:element name="DocumentId" ma:index="10" nillable="true" ma:displayName="DocumentId" ma:internalName="DocumentId">
      <xsd:simpleType>
        <xsd:restriction base="dms:Text"/>
      </xsd:simpleType>
    </xsd:element>
    <xsd:element name="TitleName" ma:index="11" nillable="true" ma:displayName="TitleName" ma:internalName="TitleName">
      <xsd:simpleType>
        <xsd:restriction base="dms:Text"/>
      </xsd:simpleType>
    </xsd:element>
    <xsd:element name="StageName" ma:index="12" nillable="true" ma:displayName="StageName" ma:internalName="StageName">
      <xsd:simpleType>
        <xsd:restriction base="dms:Text"/>
      </xsd:simpleType>
    </xsd:element>
    <xsd:element name="IsDeleted" ma:index="13" nillable="true" ma:displayName="IsDeleted" ma:default="0" ma:internalName="IsDeleted">
      <xsd:simpleType>
        <xsd:restriction base="dms:Boolean"/>
      </xsd:simpleType>
    </xsd:element>
    <xsd:element name="Checked_x0020_Out_x0020_To" ma:index="14" nillable="true" ma:displayName="Checked Out To" ma:list="UserInfo" ma:internalName="Checked_x0020_Out_x0020_T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sDeleted xmlns="018c3ce0-25d7-4964-8f5f-0766fc370baa">false</IsDeleted>
    <TitleName xmlns="018c3ce0-25d7-4964-8f5f-0766fc370baa">Table 2.xlsx</TitleName>
    <DocumentType xmlns="018c3ce0-25d7-4964-8f5f-0766fc370baa">Table</DocumentType>
    <DocumentId xmlns="018c3ce0-25d7-4964-8f5f-0766fc370baa">Table 2.xlsx</DocumentId>
    <FileFormat xmlns="018c3ce0-25d7-4964-8f5f-0766fc370baa">XLSX</FileFormat>
    <StageName xmlns="018c3ce0-25d7-4964-8f5f-0766fc370baa">Author's Proof</StageName>
    <Checked_x0020_Out_x0020_To xmlns="018c3ce0-25d7-4964-8f5f-0766fc370baa">
      <UserInfo>
        <DisplayName/>
        <AccountId xsi:nil="true"/>
        <AccountType/>
      </UserInfo>
    </Checked_x0020_Out_x0020_To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A9E735-4243-4012-99DF-0A27067399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c3ce0-25d7-4964-8f5f-0766fc370ba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15CACC9-850B-4626-ABCF-810F32F2B48B}">
  <ds:schemaRefs>
    <ds:schemaRef ds:uri="http://schemas.microsoft.com/office/2006/metadata/properties"/>
    <ds:schemaRef ds:uri="018c3ce0-25d7-4964-8f5f-0766fc370baa"/>
  </ds:schemaRefs>
</ds:datastoreItem>
</file>

<file path=customXml/itemProps3.xml><?xml version="1.0" encoding="utf-8"?>
<ds:datastoreItem xmlns:ds="http://schemas.openxmlformats.org/officeDocument/2006/customXml" ds:itemID="{1BBDAB46-F3B2-41A0-A37B-1509FF945F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2016_03_08_Distribution_Databas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Poloczanska, Elvira (O&amp;A, St. Lucia)</dc:creator>
  <cp:lastModifiedBy>Malin Pinsky</cp:lastModifiedBy>
  <dcterms:created xsi:type="dcterms:W3CDTF">2016-04-14T02:07:40Z</dcterms:created>
  <dcterms:modified xsi:type="dcterms:W3CDTF">2019-07-10T15:32:51Z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0x01010039F81CDEE1AF9646A6B520313A756D9A</vt:lpwstr>
  </property>
</Properties>
</file>