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<sst xmlns="http://schemas.openxmlformats.org/spreadsheetml/2006/main" count="40" uniqueCount="23">
  <si>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</si>
  <si>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</si>
  <si>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</si>
  <si>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</si>
  <si>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</si>
  <si>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</si>
  <si>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</si>
  <si>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</si>
  <si>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</si>
  <si>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</si>
  <si>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</si>
  <si>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</si>
  <si>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</si>
  <si>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</si>
  <si>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QDSS01</t>
  </si>
  <si>
    <t>ng/ml</t>
  </si>
  <si>
    <t>ng/µL</t>
  </si>
  <si>
    <t>dsDNA HS</t>
  </si>
  <si>
    <t>BLUE</t>
  </si>
  <si>
    <t>QDSS02</t>
  </si>
  <si>
    <t>AGSS03</t>
  </si>
  <si>
    <t>AGSS04</t>
  </si>
  <si>
    <t>AGSS05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</si>
</sst>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41654.50512731481</v>
      </c>
      <c r="C2" s="1">
        <v>42.5</v>
      </c>
      <c r="D2" s="1" t="s">
        <v>15</v>
      </c>
      <c r="E2">
        <f t="shared" ref="E2:E5" si="1">C2*0.1</f>
        <v>4.25</v>
      </c>
      <c r="F2" s="1" t="s">
        <v>16</v>
      </c>
      <c r="G2" s="1" t="s">
        <v>17</v>
      </c>
      <c r="H2" s="1">
        <v>2.0</v>
      </c>
      <c r="I2" s="1">
        <v>100.0</v>
      </c>
      <c r="J2" s="1">
        <v>77.48</v>
      </c>
      <c r="K2" s="1">
        <v>48382.49</v>
      </c>
      <c r="M2" s="1" t="s">
        <v>18</v>
      </c>
      <c r="N2" s="1">
        <v>4257.87</v>
      </c>
    </row>
    <row r="3">
      <c r="A3" s="1" t="s">
        <v>19</v>
      </c>
      <c r="B3" s="2">
        <v>41654.50554398148</v>
      </c>
      <c r="C3" s="1">
        <v>74.9</v>
      </c>
      <c r="D3" s="1" t="s">
        <v>15</v>
      </c>
      <c r="E3">
        <f t="shared" si="1"/>
        <v>7.49</v>
      </c>
      <c r="F3" s="1" t="s">
        <v>16</v>
      </c>
      <c r="G3" s="1" t="s">
        <v>17</v>
      </c>
      <c r="H3" s="1">
        <v>2.0</v>
      </c>
      <c r="I3" s="1">
        <v>100.0</v>
      </c>
      <c r="J3" s="1">
        <v>77.48</v>
      </c>
      <c r="K3" s="1">
        <v>48382.49</v>
      </c>
      <c r="M3" s="1" t="s">
        <v>18</v>
      </c>
      <c r="N3" s="1">
        <v>7492.61</v>
      </c>
    </row>
    <row r="4">
      <c r="A4" s="1" t="s">
        <v>20</v>
      </c>
      <c r="B4" s="2">
        <v>41654.50565972222</v>
      </c>
      <c r="C4" s="1">
        <v>158.0</v>
      </c>
      <c r="D4" s="1" t="s">
        <v>15</v>
      </c>
      <c r="E4">
        <f t="shared" si="1"/>
        <v>15.8</v>
      </c>
      <c r="F4" s="1" t="s">
        <v>16</v>
      </c>
      <c r="G4" s="1" t="s">
        <v>17</v>
      </c>
      <c r="H4" s="1">
        <v>2.0</v>
      </c>
      <c r="I4" s="1">
        <v>100.0</v>
      </c>
      <c r="J4" s="1">
        <v>77.48</v>
      </c>
      <c r="K4" s="1">
        <v>48382.49</v>
      </c>
      <c r="M4" s="1" t="s">
        <v>18</v>
      </c>
      <c r="N4" s="1">
        <v>15743.85</v>
      </c>
    </row>
    <row r="5">
      <c r="A5" s="1" t="s">
        <v>21</v>
      </c>
      <c r="B5" s="2">
        <v>41654.50576388889</v>
      </c>
      <c r="C5" s="1">
        <v>36.5</v>
      </c>
      <c r="D5" s="1" t="s">
        <v>15</v>
      </c>
      <c r="E5">
        <f t="shared" si="1"/>
        <v>3.65</v>
      </c>
      <c r="F5" s="1" t="s">
        <v>16</v>
      </c>
      <c r="G5" s="1" t="s">
        <v>17</v>
      </c>
      <c r="H5" s="1">
        <v>2.0</v>
      </c>
      <c r="I5" s="1">
        <v>100.0</v>
      </c>
      <c r="J5" s="1">
        <v>77.48</v>
      </c>
      <c r="K5" s="1">
        <v>48382.49</v>
      </c>
      <c r="M5" s="1" t="s">
        <v>18</v>
      </c>
      <c r="N5" s="1">
        <v>3654.58</v>
      </c>
    </row>
    <row r="6">
      <c r="A6" s="1" t="s">
        <v>22</v>
      </c>
      <c r="B6" s="2">
        <v>41654.505844907406</v>
      </c>
      <c r="C6" s="1">
        <v>84.0</v>
      </c>
      <c r="D6" s="1" t="s">
        <v>15</v>
      </c>
      <c r="E6" s="1">
        <v>8.4</v>
      </c>
      <c r="F6" s="1" t="s">
        <v>16</v>
      </c>
      <c r="G6" s="1" t="s">
        <v>17</v>
      </c>
      <c r="H6" s="1">
        <v>2.0</v>
      </c>
      <c r="I6" s="1">
        <v>100.0</v>
      </c>
      <c r="J6" s="1">
        <v>77.48</v>
      </c>
      <c r="K6" s="1">
        <v>48382.49</v>
      </c>
      <c r="M6" s="1" t="s">
        <v>18</v>
      </c>
      <c r="N6" s="1">
        <v>8400.82</v>
      </c>
    </row>
  </sheetData>
  <drawing r:id="rId1"/>
</worksheet>
</file>