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5-04-06_4-19-PM.csv" sheetId="1" r:id="rId3"/>
  </sheets>
  <definedNames/>
  <calcPr/>
</workbook>
</file>

<file path=xl/sharedStrings.xml><?xml version="1.0" encoding="utf-8"?>
<sst xmlns="http://schemas.openxmlformats.org/spreadsheetml/2006/main" count="31" uniqueCount="18">
  <si>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</si>
  <si>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</si>
  <si>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</si>
  <si>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</si>
  <si>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</si>
  <si>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</si>
  <si>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</si>
  <si>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</si>
  <si>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</si>
  <si>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</si>
  <si>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</si>
  <si>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</si>
  <si>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</si>
  <si>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</si>
  <si>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ng/ml</t>
  </si>
  <si>
    <t>ng/µL</t>
  </si>
  <si>
    <t>dsDNA HS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</si>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</sst>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>
        <v>0.6784027777777778</v>
      </c>
      <c r="B2" s="3">
        <v>42100.678402777776</v>
      </c>
      <c r="C2" s="1">
        <v>154.0</v>
      </c>
      <c r="D2" s="1" t="s">
        <v>14</v>
      </c>
      <c r="E2" s="1">
        <f t="shared" ref="E2:E5" si="1">C2*0.2</f>
        <v>30.8</v>
      </c>
      <c r="F2" s="1" t="s">
        <v>15</v>
      </c>
      <c r="G2" s="1" t="s">
        <v>16</v>
      </c>
      <c r="H2" s="1">
        <v>1.0</v>
      </c>
      <c r="I2" s="1">
        <v>200.0</v>
      </c>
      <c r="J2" s="1">
        <v>90.46</v>
      </c>
      <c r="K2" s="1">
        <v>46194.2</v>
      </c>
      <c r="M2" s="1" t="s">
        <v>17</v>
      </c>
      <c r="N2" s="1">
        <v>14657.79</v>
      </c>
    </row>
    <row r="3">
      <c r="A3" s="2">
        <v>0.6787731481481482</v>
      </c>
      <c r="B3" s="3">
        <v>42100.678773148145</v>
      </c>
      <c r="C3" s="1">
        <v>142.0</v>
      </c>
      <c r="D3" s="1" t="s">
        <v>14</v>
      </c>
      <c r="E3" s="1">
        <f t="shared" si="1"/>
        <v>28.4</v>
      </c>
      <c r="F3" s="1" t="s">
        <v>15</v>
      </c>
      <c r="G3" s="1" t="s">
        <v>16</v>
      </c>
      <c r="H3" s="1">
        <v>1.0</v>
      </c>
      <c r="I3" s="1">
        <v>200.0</v>
      </c>
      <c r="J3" s="1">
        <v>90.46</v>
      </c>
      <c r="K3" s="1">
        <v>46194.2</v>
      </c>
      <c r="M3" s="1" t="s">
        <v>17</v>
      </c>
      <c r="N3" s="1">
        <v>13586.68</v>
      </c>
    </row>
    <row r="4">
      <c r="A4" s="2">
        <v>0.679050925925926</v>
      </c>
      <c r="B4" s="3">
        <v>42100.67905092592</v>
      </c>
      <c r="C4" s="1">
        <v>127.0</v>
      </c>
      <c r="D4" s="1" t="s">
        <v>14</v>
      </c>
      <c r="E4" s="1">
        <f t="shared" si="1"/>
        <v>25.4</v>
      </c>
      <c r="F4" s="1" t="s">
        <v>15</v>
      </c>
      <c r="G4" s="1" t="s">
        <v>16</v>
      </c>
      <c r="H4" s="1">
        <v>1.0</v>
      </c>
      <c r="I4" s="1">
        <v>200.0</v>
      </c>
      <c r="J4" s="1">
        <v>90.46</v>
      </c>
      <c r="K4" s="1">
        <v>46194.2</v>
      </c>
      <c r="M4" s="1" t="s">
        <v>17</v>
      </c>
      <c r="N4" s="1">
        <v>12083.99</v>
      </c>
    </row>
    <row r="5">
      <c r="A5" s="2">
        <v>0.679212962962963</v>
      </c>
      <c r="B5" s="3">
        <v>42100.67921296296</v>
      </c>
      <c r="C5" s="1">
        <v>42.7</v>
      </c>
      <c r="D5" s="1" t="s">
        <v>14</v>
      </c>
      <c r="E5" s="1">
        <f t="shared" si="1"/>
        <v>8.54</v>
      </c>
      <c r="F5" s="1" t="s">
        <v>15</v>
      </c>
      <c r="G5" s="1" t="s">
        <v>16</v>
      </c>
      <c r="H5" s="1">
        <v>1.0</v>
      </c>
      <c r="I5" s="1">
        <v>200.0</v>
      </c>
      <c r="J5" s="1">
        <v>90.46</v>
      </c>
      <c r="K5" s="1">
        <v>46194.2</v>
      </c>
      <c r="M5" s="1" t="s">
        <v>17</v>
      </c>
      <c r="N5" s="1">
        <v>4095.59</v>
      </c>
    </row>
  </sheetData>
  <drawing r:id="rId1"/>
</worksheet>
</file>