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BIT_2016-04-20_1-03-PM.csv" sheetId="1" r:id="rId3"/>
  </sheets>
  <definedNames/>
  <calcPr/>
</workbook>
</file>

<file path=xl/sharedStrings.xml><?xml version="1.0" encoding="utf-8"?>
<sst xmlns="http://schemas.openxmlformats.org/spreadsheetml/2006/main" count="40" uniqueCount="23">
  <si>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</si>
  <si>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</si>
  <si>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</si>
  <si>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</si>
  <si>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</si>
  <si>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</si>
  <si>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</si>
  <si>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</si>
  <si>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</si>
  <si>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</si>
  <si>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</si>
  <si>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</si>
  <si>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</si>
  <si>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</si>
  <si>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P061</t>
  </si>
  <si>
    <t>ng/ml</t>
  </si>
  <si>
    <t>ng/µL</t>
  </si>
  <si>
    <t>dsDNA HS</t>
  </si>
  <si>
    <t>BLUE</t>
  </si>
  <si>
    <t>P062</t>
  </si>
  <si>
    <t>P063</t>
  </si>
  <si>
    <t>P064</t>
  </si>
  <si>
    <t>Negative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</si>
</sst>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42480.541030092594</v>
      </c>
      <c r="C2" s="1">
        <v>193.0</v>
      </c>
      <c r="D2" s="1" t="s">
        <v>15</v>
      </c>
      <c r="E2">
        <f t="shared" ref="E2:E6" si="1">C2*0.2</f>
        <v>38.6</v>
      </c>
      <c r="F2" s="1" t="s">
        <v>16</v>
      </c>
      <c r="G2" s="1" t="s">
        <v>17</v>
      </c>
      <c r="J2" s="1">
        <v>107.71</v>
      </c>
      <c r="K2" s="1">
        <v>39144.43</v>
      </c>
      <c r="M2" s="1" t="s">
        <v>18</v>
      </c>
      <c r="N2" s="1">
        <v>15574.03</v>
      </c>
    </row>
    <row r="3">
      <c r="A3" s="1" t="s">
        <v>19</v>
      </c>
      <c r="B3" s="2">
        <v>42480.54116898148</v>
      </c>
      <c r="C3" s="1">
        <v>204.0</v>
      </c>
      <c r="D3" s="1" t="s">
        <v>15</v>
      </c>
      <c r="E3">
        <f t="shared" si="1"/>
        <v>40.8</v>
      </c>
      <c r="F3" s="1" t="s">
        <v>16</v>
      </c>
      <c r="G3" s="1" t="s">
        <v>17</v>
      </c>
      <c r="J3" s="1">
        <v>107.71</v>
      </c>
      <c r="K3" s="1">
        <v>39144.43</v>
      </c>
      <c r="M3" s="1" t="s">
        <v>18</v>
      </c>
      <c r="N3" s="1">
        <v>16435.13</v>
      </c>
    </row>
    <row r="4">
      <c r="A4" s="1" t="s">
        <v>20</v>
      </c>
      <c r="B4" s="2">
        <v>42480.54126157407</v>
      </c>
      <c r="C4" s="1">
        <v>195.0</v>
      </c>
      <c r="D4" s="1" t="s">
        <v>15</v>
      </c>
      <c r="E4">
        <f t="shared" si="1"/>
        <v>39</v>
      </c>
      <c r="F4" s="1" t="s">
        <v>16</v>
      </c>
      <c r="G4" s="1" t="s">
        <v>17</v>
      </c>
      <c r="J4" s="1">
        <v>107.71</v>
      </c>
      <c r="K4" s="1">
        <v>39144.43</v>
      </c>
      <c r="M4" s="1" t="s">
        <v>18</v>
      </c>
      <c r="N4" s="1">
        <v>15697.4</v>
      </c>
    </row>
    <row r="5">
      <c r="A5" s="1" t="s">
        <v>21</v>
      </c>
      <c r="B5" s="2">
        <v>42480.541342592594</v>
      </c>
      <c r="C5" s="1">
        <v>152.0</v>
      </c>
      <c r="D5" s="1" t="s">
        <v>15</v>
      </c>
      <c r="E5">
        <f t="shared" si="1"/>
        <v>30.4</v>
      </c>
      <c r="F5" s="1" t="s">
        <v>16</v>
      </c>
      <c r="G5" s="1" t="s">
        <v>17</v>
      </c>
      <c r="J5" s="1">
        <v>107.71</v>
      </c>
      <c r="K5" s="1">
        <v>39144.43</v>
      </c>
      <c r="M5" s="1" t="s">
        <v>18</v>
      </c>
      <c r="N5" s="1">
        <v>12262.49</v>
      </c>
    </row>
    <row r="6">
      <c r="A6" s="1" t="s">
        <v>22</v>
      </c>
      <c r="B6" s="2">
        <v>42480.541446759256</v>
      </c>
      <c r="C6" s="1">
        <v>17.5</v>
      </c>
      <c r="D6" s="1" t="s">
        <v>15</v>
      </c>
      <c r="E6">
        <f t="shared" si="1"/>
        <v>3.5</v>
      </c>
      <c r="F6" s="1" t="s">
        <v>16</v>
      </c>
      <c r="G6" s="1" t="s">
        <v>17</v>
      </c>
      <c r="H6" s="1">
        <v>1.0</v>
      </c>
      <c r="I6" s="1">
        <v>200.0</v>
      </c>
      <c r="J6" s="1">
        <v>107.71</v>
      </c>
      <c r="K6" s="1">
        <v>39144.43</v>
      </c>
      <c r="M6" s="1" t="s">
        <v>18</v>
      </c>
      <c r="N6" s="1">
        <v>1475.4</v>
      </c>
    </row>
    <row r="9">
      <c r="E9">
        <v>38.6</v>
      </c>
    </row>
    <row r="10">
      <c r="E10">
        <v>40.800000000000004</v>
      </c>
    </row>
    <row r="11">
      <c r="E11">
        <v>39.0</v>
      </c>
    </row>
    <row r="12">
      <c r="E12">
        <v>30.400000000000002</v>
      </c>
    </row>
  </sheetData>
  <drawing r:id="rId1"/>
</worksheet>
</file>