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BIT_2018-01-29_3-12-PM.csv" sheetId="1" r:id="rId3"/>
  </sheets>
  <definedNames/>
  <calcPr/>
</workbook>
</file>

<file path=xl/sharedStrings.xml><?xml version="1.0" encoding="utf-8"?>
<sst xmlns="http://schemas.openxmlformats.org/spreadsheetml/2006/main" count="34" uniqueCount="22">
  <si>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</si>
  <si>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</si>
  <si>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</si>
  <si>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</si>
  <si>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</si>
  <si>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</si>
  <si>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</si>
  <si>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</si>
  <si>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</si>
  <si>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</si>
  <si>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</si>
  <si>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</si>
  <si>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</si>
  <si>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</si>
  <si>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&lt;0.50</t>
  </si>
  <si>
    <t>ng/ml</t>
  </si>
  <si>
    <t>dsDNA HS</t>
  </si>
  <si>
    <t>BLUE</t>
  </si>
  <si>
    <t>ug/mL</t>
  </si>
  <si>
    <t>ug/ml</t>
  </si>
  <si>
    <t>ng</t>
  </si>
  <si>
    <t>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</si>
</sst>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4.0</v>
      </c>
      <c r="B2" s="2">
        <v>43129.62</v>
      </c>
      <c r="C2" s="1" t="s">
        <v>14</v>
      </c>
      <c r="D2" s="1" t="s">
        <v>15</v>
      </c>
      <c r="E2" s="1">
        <v>0.0</v>
      </c>
      <c r="G2" s="1" t="s">
        <v>16</v>
      </c>
      <c r="J2" s="1">
        <v>98.54</v>
      </c>
      <c r="K2" s="1">
        <v>49425.48</v>
      </c>
      <c r="M2" s="1" t="s">
        <v>17</v>
      </c>
      <c r="N2" s="1">
        <v>81.02</v>
      </c>
    </row>
    <row r="3">
      <c r="A3" s="1">
        <v>3.0</v>
      </c>
      <c r="B3" s="2">
        <v>43129.61989583333</v>
      </c>
      <c r="C3" s="1">
        <v>4.94</v>
      </c>
      <c r="D3" s="1" t="s">
        <v>15</v>
      </c>
      <c r="E3" s="1">
        <f t="shared" ref="E3:E5" si="1">C3/1000</f>
        <v>0.00494</v>
      </c>
      <c r="F3" s="1" t="s">
        <v>18</v>
      </c>
      <c r="G3" s="1" t="s">
        <v>16</v>
      </c>
      <c r="J3" s="1">
        <v>98.54</v>
      </c>
      <c r="K3" s="1">
        <v>49425.48</v>
      </c>
      <c r="M3" s="1" t="s">
        <v>17</v>
      </c>
      <c r="N3" s="1">
        <v>576.26</v>
      </c>
    </row>
    <row r="4">
      <c r="A4" s="1">
        <v>2.0</v>
      </c>
      <c r="B4" s="2">
        <v>43129.619791666664</v>
      </c>
      <c r="C4" s="1">
        <v>10.4</v>
      </c>
      <c r="D4" s="1" t="s">
        <v>15</v>
      </c>
      <c r="E4" s="1">
        <f t="shared" si="1"/>
        <v>0.0104</v>
      </c>
      <c r="F4" s="1" t="s">
        <v>18</v>
      </c>
      <c r="G4" s="1" t="s">
        <v>16</v>
      </c>
      <c r="J4" s="1">
        <v>98.54</v>
      </c>
      <c r="K4" s="1">
        <v>49425.48</v>
      </c>
      <c r="M4" s="1" t="s">
        <v>17</v>
      </c>
      <c r="N4" s="1">
        <v>1117.61</v>
      </c>
    </row>
    <row r="5">
      <c r="A5" s="1">
        <v>1.0</v>
      </c>
      <c r="B5" s="2">
        <v>43129.619525462964</v>
      </c>
      <c r="C5" s="1">
        <v>98.4</v>
      </c>
      <c r="D5" s="1" t="s">
        <v>15</v>
      </c>
      <c r="E5" s="1">
        <f t="shared" si="1"/>
        <v>0.0984</v>
      </c>
      <c r="F5" s="1" t="s">
        <v>18</v>
      </c>
      <c r="G5" s="1" t="s">
        <v>16</v>
      </c>
      <c r="H5" s="1">
        <v>1.0</v>
      </c>
      <c r="I5" s="1">
        <v>200.0</v>
      </c>
      <c r="J5" s="1">
        <v>98.54</v>
      </c>
      <c r="K5" s="1">
        <v>49425.48</v>
      </c>
      <c r="M5" s="1" t="s">
        <v>17</v>
      </c>
      <c r="N5" s="1">
        <v>10058.24</v>
      </c>
    </row>
    <row r="8">
      <c r="D8" s="1" t="s">
        <v>19</v>
      </c>
    </row>
    <row r="9">
      <c r="C9" s="1">
        <v>98.4</v>
      </c>
      <c r="D9" s="1" t="s">
        <v>20</v>
      </c>
      <c r="E9" s="1"/>
    </row>
    <row r="10">
      <c r="C10" s="1">
        <v>1.0</v>
      </c>
      <c r="D10" s="1" t="s">
        <v>21</v>
      </c>
    </row>
  </sheetData>
  <drawing r:id="rId1"/>
</worksheet>
</file>