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pivotCacheDefinition" Target="pivotCache/pivotCacheDefinition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1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pivotCacheDefinition" Target="pivotCache/pivotCacheDefinition7.bin"/><Relationship Id="rId25" Type="http://schemas.openxmlformats.org/officeDocument/2006/relationships/pivotCacheDefinition" Target="pivotCache/pivotCacheDefinition1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pivotCacheDefinition" Target="pivotCache/pivotCacheDefinition1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24" Type="http://schemas.openxmlformats.org/officeDocument/2006/relationships/pivotCacheDefinition" Target="pivotCache/pivotCacheDefinition14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23" Type="http://schemas.openxmlformats.org/officeDocument/2006/relationships/pivotCacheDefinition" Target="pivotCache/pivotCacheDefinition13.bin"/><Relationship Id="rId28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pivotCacheDefinition" Target="pivotCache/pivotCacheDefinition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Relationship Id="rId22" Type="http://schemas.openxmlformats.org/officeDocument/2006/relationships/pivotCacheDefinition" Target="pivotCache/pivotCacheDefinition12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22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OC'!$N$2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'GGAL OC'!$N$3:$N$34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OC'!$Z$69</c:f>
              <c:strCache>
                <c:ptCount val="1"/>
                <c:pt idx="0">
                  <c:v>Rtdo. Teórico a 85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'GGAL OC'!$O$3:$O$34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22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22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C18-ABF4-C2539A2E7257}"/>
            </c:ext>
          </c:extLst>
        </c:ser>
        <c:ser>
          <c:idx val="1"/>
          <c:order val="1"/>
          <c:tx>
            <c:strRef>
              <c:f>YPFD!$Y$46</c:f>
              <c:strCache>
                <c:ptCount val="1"/>
                <c:pt idx="0">
                  <c:v>Rtdo. Teórico a 22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A1-4C18-ABF4-C2539A2E7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125678</xdr:colOff>
      <xdr:row>213</xdr:row>
      <xdr:rowOff>141552</xdr:rowOff>
    </xdr:from>
    <xdr:to>
      <xdr:col>2</xdr:col>
      <xdr:colOff>530490</xdr:colOff>
      <xdr:row>215</xdr:row>
      <xdr:rowOff>34396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70845" y="31764552"/>
          <a:ext cx="404812" cy="231511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111391</xdr:colOff>
      <xdr:row>215</xdr:row>
      <xdr:rowOff>139171</xdr:rowOff>
    </xdr:from>
    <xdr:to>
      <xdr:col>2</xdr:col>
      <xdr:colOff>516203</xdr:colOff>
      <xdr:row>217</xdr:row>
      <xdr:rowOff>32015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56558" y="32100838"/>
          <a:ext cx="404812" cy="23151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264848</xdr:colOff>
      <xdr:row>211</xdr:row>
      <xdr:rowOff>66410</xdr:rowOff>
    </xdr:from>
    <xdr:to>
      <xdr:col>3</xdr:col>
      <xdr:colOff>474398</xdr:colOff>
      <xdr:row>213</xdr:row>
      <xdr:rowOff>137847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477030" y="31456312"/>
          <a:ext cx="399520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36</xdr:row>
      <xdr:rowOff>191293</xdr:rowOff>
    </xdr:from>
    <xdr:to>
      <xdr:col>35</xdr:col>
      <xdr:colOff>3175</xdr:colOff>
      <xdr:row>66</xdr:row>
      <xdr:rowOff>107950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63777" name="Button 1">
              <a:extLst>
                <a:ext uri="{FF2B5EF4-FFF2-40B4-BE49-F238E27FC236}">
                  <a16:creationId xmlns:a16="http://schemas.microsoft.com/office/drawing/2014/main" id="{FF7CED31-AB71-414B-892A-2E8F5C850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7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17462</xdr:colOff>
      <xdr:row>44</xdr:row>
      <xdr:rowOff>111918</xdr:rowOff>
    </xdr:from>
    <xdr:to>
      <xdr:col>34</xdr:col>
      <xdr:colOff>765175</xdr:colOff>
      <xdr:row>74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ECB7F-687A-4206-8B06-368E1B5BE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63778" name="Button 2">
              <a:extLst>
                <a:ext uri="{FF2B5EF4-FFF2-40B4-BE49-F238E27FC236}">
                  <a16:creationId xmlns:a16="http://schemas.microsoft.com/office/drawing/2014/main" id="{FF4E796C-129B-4FBB-8EDD-E6C838BB9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250506</xdr:colOff>
          <xdr:row>35</xdr:row>
          <xdr:rowOff>55959</xdr:rowOff>
        </xdr:to>
        <xdr:graphicFrame macro="">
          <xdr:nvGraphicFramePr>
            <xdr:cNvPr id="2763779" name="OptionButton1">
              <a:extLst>
                <a:ext uri="{FF2B5EF4-FFF2-40B4-BE49-F238E27FC236}">
                  <a16:creationId xmlns:a16="http://schemas.microsoft.com/office/drawing/2014/main" id="{8B395297-8754-441D-8C73-DE3C13D1DD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250507</xdr:colOff>
          <xdr:row>36</xdr:row>
          <xdr:rowOff>53340</xdr:rowOff>
        </xdr:to>
        <xdr:graphicFrame macro="">
          <xdr:nvGraphicFramePr>
            <xdr:cNvPr id="2763780" name="OptionButton2">
              <a:extLst>
                <a:ext uri="{FF2B5EF4-FFF2-40B4-BE49-F238E27FC236}">
                  <a16:creationId xmlns:a16="http://schemas.microsoft.com/office/drawing/2014/main" id="{F4963D32-54CF-4162-BA66-DA3383128C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63781" name="Button 5">
              <a:extLst>
                <a:ext uri="{FF2B5EF4-FFF2-40B4-BE49-F238E27FC236}">
                  <a16:creationId xmlns:a16="http://schemas.microsoft.com/office/drawing/2014/main" id="{8EB25BAC-A7BE-44D0-BE3D-EA69F59994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63782" name="Button 6">
              <a:extLst>
                <a:ext uri="{FF2B5EF4-FFF2-40B4-BE49-F238E27FC236}">
                  <a16:creationId xmlns:a16="http://schemas.microsoft.com/office/drawing/2014/main" id="{8C838BAD-6C7B-483B-9717-6A6D71EEF8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63783" name="Button 7">
              <a:extLst>
                <a:ext uri="{FF2B5EF4-FFF2-40B4-BE49-F238E27FC236}">
                  <a16:creationId xmlns:a16="http://schemas.microsoft.com/office/drawing/2014/main" id="{5A13B851-FC7A-48CD-BD90-FF46483355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63784" name="Button 8">
              <a:extLst>
                <a:ext uri="{FF2B5EF4-FFF2-40B4-BE49-F238E27FC236}">
                  <a16:creationId xmlns:a16="http://schemas.microsoft.com/office/drawing/2014/main" id="{1D5CA161-781B-4581-9D99-60C7185C6A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4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brownie\Desktop\SABRO\1.%20EN%20USO\EPGB%20OC-DI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bin"/><Relationship Id="rId2" Type="http://schemas.openxmlformats.org/officeDocument/2006/relationships/hyperlink" Target="https://bit.ly/3B5rzzL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10" Type="http://schemas.openxmlformats.org/officeDocument/2006/relationships/table" Target="../tables/table6.bin"/><Relationship Id="rId4" Type="http://schemas.openxmlformats.org/officeDocument/2006/relationships/drawing" Target="../drawings/drawing1.xml"/><Relationship Id="rId9" Type="http://schemas.openxmlformats.org/officeDocument/2006/relationships/table" Target="../tables/table5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5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4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5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4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10</vt:i4>
      </vt:variant>
    </vt:vector>
  </HeadingPairs>
  <TitlesOfParts>
    <vt:vector size="19" baseType="lpstr">
      <vt:lpstr>Carga de Bases</vt:lpstr>
      <vt:lpstr>Tickers</vt:lpstr>
      <vt:lpstr>HomeBroker</vt:lpstr>
      <vt:lpstr>GGAL</vt:lpstr>
      <vt:lpstr>GGAL OC</vt:lpstr>
      <vt:lpstr>COME</vt:lpstr>
      <vt:lpstr>PAMP</vt:lpstr>
      <vt:lpstr>YPFD</vt:lpstr>
      <vt:lpstr>Griegas-GGAL</vt:lpstr>
      <vt:lpstr>BasesCOME</vt:lpstr>
      <vt:lpstr>BasesGGAL</vt:lpstr>
      <vt:lpstr>BasesGGAL2</vt:lpstr>
      <vt:lpstr>BasesPAMPA</vt:lpstr>
      <vt:lpstr>BasesYPFD</vt:lpstr>
      <vt:lpstr>COME!Leyenda</vt:lpstr>
      <vt:lpstr>GGAL!Leyenda</vt:lpstr>
      <vt:lpstr>'GGAL OC'!Leyenda</vt:lpstr>
      <vt:lpstr>PAMP!Leyenda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Francisco PIOLI</cp:lastModifiedBy>
  <cp:lastPrinted>2017-08-29T16:35:37Z</cp:lastPrinted>
  <dcterms:created xsi:type="dcterms:W3CDTF">2003-10-15T20:57:05Z</dcterms:created>
  <dcterms:modified xsi:type="dcterms:W3CDTF">2024-07-25T15:06:38Z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