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pivotCache/pivotCacheDefinition7.bin" ContentType="application/vnd.ms-excel.pivotCacheDefinition"/>
  <Override PartName="/xl/pivotCache/pivotCacheRecords7.bin" ContentType="application/vnd.ms-excel.pivotCacheRecords"/>
  <Override PartName="/xl/pivotCache/pivotCacheDefinition8.bin" ContentType="application/vnd.ms-excel.pivotCacheDefinition"/>
  <Override PartName="/xl/pivotCache/pivotCacheRecords8.bin" ContentType="application/vnd.ms-excel.pivotCacheRecords"/>
  <Override PartName="/xl/pivotCache/pivotCacheDefinition9.bin" ContentType="application/vnd.ms-excel.pivotCacheDefinition"/>
  <Override PartName="/xl/pivotCache/pivotCacheRecords9.bin" ContentType="application/vnd.ms-excel.pivotCacheRecords"/>
  <Override PartName="/xl/pivotCache/pivotCacheDefinition10.bin" ContentType="application/vnd.ms-excel.pivotCacheDefinition"/>
  <Override PartName="/xl/pivotCache/pivotCacheRecords10.bin" ContentType="application/vnd.ms-excel.pivotCacheRecords"/>
  <Override PartName="/xl/pivotCache/pivotCacheDefinition11.bin" ContentType="application/vnd.ms-excel.pivotCacheDefinition"/>
  <Override PartName="/xl/pivotCache/pivotCacheRecords11.bin" ContentType="application/vnd.ms-excel.pivotCacheRecords"/>
  <Override PartName="/xl/pivotCache/pivotCacheDefinition12.bin" ContentType="application/vnd.ms-excel.pivotCacheDefinition"/>
  <Override PartName="/xl/pivotCache/pivotCacheRecords12.bin" ContentType="application/vnd.ms-excel.pivotCacheRecords"/>
  <Override PartName="/xl/pivotCache/pivotCacheDefinition13.bin" ContentType="application/vnd.ms-excel.pivotCacheDefinition"/>
  <Override PartName="/xl/pivotCache/pivotCacheRecords13.bin" ContentType="application/vnd.ms-excel.pivotCacheRecords"/>
  <Override PartName="/xl/pivotCache/pivotCacheDefinition14.bin" ContentType="application/vnd.ms-excel.pivotCacheDefinition"/>
  <Override PartName="/xl/pivotCache/pivotCacheRecords14.bin" ContentType="application/vnd.ms-excel.pivotCacheRecords"/>
  <Override PartName="/xl/pivotCache/pivotCacheDefinition15.bin" ContentType="application/vnd.ms-excel.pivotCacheDefinition"/>
  <Override PartName="/xl/pivotCache/pivotCacheRecords1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printerSettings/printerSettings2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2.bin" ContentType="application/vnd.ms-excel.comments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3.bin" ContentType="application/vnd.ms-excel.comments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4.bin" ContentType="application/vnd.ms-excel.comments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3.bin" ContentType="application/vnd.ms-excel.pivotTable"/>
  <Override PartName="/xl/pivotTables/pivotTable14.bin" ContentType="application/vnd.ms-excel.pivotTable"/>
  <Override PartName="/xl/pivotTables/pivotTable15.bin" ContentType="application/vnd.ms-excel.pivotTable"/>
  <Override PartName="/xl/printerSettings/printerSettings7.bin" ContentType="application/vnd.openxmlformats-officedocument.spreadsheetml.printerSettings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5.bin" ContentType="application/vnd.ms-excel.comments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rinterSettings/printerSettings8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2.bin"/><Relationship Id="rId18" Type="http://schemas.openxmlformats.org/officeDocument/2006/relationships/pivotCacheDefinition" Target="pivotCache/pivotCacheDefinition7.bin"/><Relationship Id="rId26" Type="http://schemas.openxmlformats.org/officeDocument/2006/relationships/pivotCacheDefinition" Target="pivotCache/pivotCacheDefinition15.bin"/><Relationship Id="rId3" Type="http://schemas.openxmlformats.org/officeDocument/2006/relationships/worksheet" Target="worksheets/sheet3.bin"/><Relationship Id="rId21" Type="http://schemas.openxmlformats.org/officeDocument/2006/relationships/pivotCacheDefinition" Target="pivotCache/pivotCacheDefinition10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1.bin"/><Relationship Id="rId17" Type="http://schemas.openxmlformats.org/officeDocument/2006/relationships/pivotCacheDefinition" Target="pivotCache/pivotCacheDefinition6.bin"/><Relationship Id="rId25" Type="http://schemas.openxmlformats.org/officeDocument/2006/relationships/pivotCacheDefinition" Target="pivotCache/pivotCacheDefinition14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5.bin"/><Relationship Id="rId20" Type="http://schemas.openxmlformats.org/officeDocument/2006/relationships/pivotCacheDefinition" Target="pivotCache/pivotCacheDefinition9.bin"/><Relationship Id="rId29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externalLink" Target="externalLinks/externalLink2.bin"/><Relationship Id="rId24" Type="http://schemas.openxmlformats.org/officeDocument/2006/relationships/pivotCacheDefinition" Target="pivotCache/pivotCacheDefinition13.bin"/><Relationship Id="rId32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4.bin"/><Relationship Id="rId23" Type="http://schemas.openxmlformats.org/officeDocument/2006/relationships/pivotCacheDefinition" Target="pivotCache/pivotCacheDefinition12.bin"/><Relationship Id="rId28" Type="http://schemas.openxmlformats.org/officeDocument/2006/relationships/styles" Target="styles.bin"/><Relationship Id="rId10" Type="http://schemas.openxmlformats.org/officeDocument/2006/relationships/externalLink" Target="externalLinks/externalLink1.bin"/><Relationship Id="rId19" Type="http://schemas.openxmlformats.org/officeDocument/2006/relationships/pivotCacheDefinition" Target="pivotCache/pivotCacheDefinition8.bin"/><Relationship Id="rId31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3.bin"/><Relationship Id="rId22" Type="http://schemas.openxmlformats.org/officeDocument/2006/relationships/pivotCacheDefinition" Target="pivotCache/pivotCacheDefinition11.bin"/><Relationship Id="rId27" Type="http://schemas.openxmlformats.org/officeDocument/2006/relationships/theme" Target="theme/theme1.xml"/><Relationship Id="rId30" Type="http://schemas.openxmlformats.org/officeDocument/2006/relationships/sheetMetadata" Target="metadata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GGAL!$N$2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GGAL!$M$3:$M$34</c:f>
              <c:numCache>
                <c:formatCode>0.00</c:formatCode>
                <c:ptCount val="32"/>
                <c:pt idx="0">
                  <c:v>3316.1752708778627</c:v>
                </c:pt>
                <c:pt idx="1">
                  <c:v>3383.852317222309</c:v>
                </c:pt>
                <c:pt idx="2">
                  <c:v>3452.9105277778663</c:v>
                </c:pt>
                <c:pt idx="3">
                  <c:v>3523.3780895692512</c:v>
                </c:pt>
                <c:pt idx="4">
                  <c:v>3595.2837648665827</c:v>
                </c:pt>
                <c:pt idx="5">
                  <c:v>3668.6569029250845</c:v>
                </c:pt>
                <c:pt idx="6">
                  <c:v>3743.5274519643722</c:v>
                </c:pt>
                <c:pt idx="7">
                  <c:v>3819.9259713922165</c:v>
                </c:pt>
                <c:pt idx="8">
                  <c:v>3897.883644277772</c:v>
                </c:pt>
                <c:pt idx="9">
                  <c:v>3977.4322900793591</c:v>
                </c:pt>
                <c:pt idx="10">
                  <c:v>4058.6043776319993</c:v>
                </c:pt>
                <c:pt idx="11">
                  <c:v>4141.4330383999995</c:v>
                </c:pt>
                <c:pt idx="12">
                  <c:v>4225.95208</c:v>
                </c:pt>
                <c:pt idx="13">
                  <c:v>4312.1959999999999</c:v>
                </c:pt>
                <c:pt idx="14">
                  <c:v>4400.2</c:v>
                </c:pt>
                <c:pt idx="15">
                  <c:v>4490</c:v>
                </c:pt>
                <c:pt idx="16">
                  <c:v>4579.8</c:v>
                </c:pt>
                <c:pt idx="17">
                  <c:v>4671.3960000000006</c:v>
                </c:pt>
                <c:pt idx="18">
                  <c:v>4764.8239200000007</c:v>
                </c:pt>
                <c:pt idx="19">
                  <c:v>4860.1203984000012</c:v>
                </c:pt>
                <c:pt idx="20">
                  <c:v>4957.3228063680017</c:v>
                </c:pt>
                <c:pt idx="21">
                  <c:v>5056.4692624953614</c:v>
                </c:pt>
                <c:pt idx="22">
                  <c:v>5157.5986477452689</c:v>
                </c:pt>
                <c:pt idx="23">
                  <c:v>5260.7506207001743</c:v>
                </c:pt>
                <c:pt idx="24">
                  <c:v>5365.9656331141778</c:v>
                </c:pt>
                <c:pt idx="25">
                  <c:v>5473.2849457764614</c:v>
                </c:pt>
                <c:pt idx="26">
                  <c:v>5582.7506446919906</c:v>
                </c:pt>
                <c:pt idx="27">
                  <c:v>5694.4056575858303</c:v>
                </c:pt>
                <c:pt idx="28">
                  <c:v>5808.2937707375468</c:v>
                </c:pt>
                <c:pt idx="29">
                  <c:v>5924.4596461522979</c:v>
                </c:pt>
                <c:pt idx="30">
                  <c:v>6042.948839075344</c:v>
                </c:pt>
                <c:pt idx="31">
                  <c:v>6163.8078158568514</c:v>
                </c:pt>
              </c:numCache>
            </c:numRef>
          </c:cat>
          <c:val>
            <c:numRef>
              <c:f>GGAL!$N$3:$N$34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E3-4E80-ADBF-48F5D7800EFB}"/>
            </c:ext>
          </c:extLst>
        </c:ser>
        <c:ser>
          <c:idx val="1"/>
          <c:order val="1"/>
          <c:tx>
            <c:strRef>
              <c:f>GGAL!$Z$69</c:f>
              <c:strCache>
                <c:ptCount val="1"/>
                <c:pt idx="0">
                  <c:v>Rtdo. Teórico a -5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GGAL!$M$3:$M$34</c:f>
              <c:numCache>
                <c:formatCode>0.00</c:formatCode>
                <c:ptCount val="32"/>
                <c:pt idx="0">
                  <c:v>3316.1752708778627</c:v>
                </c:pt>
                <c:pt idx="1">
                  <c:v>3383.852317222309</c:v>
                </c:pt>
                <c:pt idx="2">
                  <c:v>3452.9105277778663</c:v>
                </c:pt>
                <c:pt idx="3">
                  <c:v>3523.3780895692512</c:v>
                </c:pt>
                <c:pt idx="4">
                  <c:v>3595.2837648665827</c:v>
                </c:pt>
                <c:pt idx="5">
                  <c:v>3668.6569029250845</c:v>
                </c:pt>
                <c:pt idx="6">
                  <c:v>3743.5274519643722</c:v>
                </c:pt>
                <c:pt idx="7">
                  <c:v>3819.9259713922165</c:v>
                </c:pt>
                <c:pt idx="8">
                  <c:v>3897.883644277772</c:v>
                </c:pt>
                <c:pt idx="9">
                  <c:v>3977.4322900793591</c:v>
                </c:pt>
                <c:pt idx="10">
                  <c:v>4058.6043776319993</c:v>
                </c:pt>
                <c:pt idx="11">
                  <c:v>4141.4330383999995</c:v>
                </c:pt>
                <c:pt idx="12">
                  <c:v>4225.95208</c:v>
                </c:pt>
                <c:pt idx="13">
                  <c:v>4312.1959999999999</c:v>
                </c:pt>
                <c:pt idx="14">
                  <c:v>4400.2</c:v>
                </c:pt>
                <c:pt idx="15">
                  <c:v>4490</c:v>
                </c:pt>
                <c:pt idx="16">
                  <c:v>4579.8</c:v>
                </c:pt>
                <c:pt idx="17">
                  <c:v>4671.3960000000006</c:v>
                </c:pt>
                <c:pt idx="18">
                  <c:v>4764.8239200000007</c:v>
                </c:pt>
                <c:pt idx="19">
                  <c:v>4860.1203984000012</c:v>
                </c:pt>
                <c:pt idx="20">
                  <c:v>4957.3228063680017</c:v>
                </c:pt>
                <c:pt idx="21">
                  <c:v>5056.4692624953614</c:v>
                </c:pt>
                <c:pt idx="22">
                  <c:v>5157.5986477452689</c:v>
                </c:pt>
                <c:pt idx="23">
                  <c:v>5260.7506207001743</c:v>
                </c:pt>
                <c:pt idx="24">
                  <c:v>5365.9656331141778</c:v>
                </c:pt>
                <c:pt idx="25">
                  <c:v>5473.2849457764614</c:v>
                </c:pt>
                <c:pt idx="26">
                  <c:v>5582.7506446919906</c:v>
                </c:pt>
                <c:pt idx="27">
                  <c:v>5694.4056575858303</c:v>
                </c:pt>
                <c:pt idx="28">
                  <c:v>5808.2937707375468</c:v>
                </c:pt>
                <c:pt idx="29">
                  <c:v>5924.4596461522979</c:v>
                </c:pt>
                <c:pt idx="30">
                  <c:v>6042.948839075344</c:v>
                </c:pt>
                <c:pt idx="31">
                  <c:v>6163.8078158568514</c:v>
                </c:pt>
              </c:numCache>
            </c:numRef>
          </c:cat>
          <c:val>
            <c:numRef>
              <c:f>GGAL!$O$3:$O$34</c:f>
              <c:numCache>
                <c:formatCode>#,##0</c:formatCode>
                <c:ptCount val="3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E3-4E80-ADBF-48F5D7800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39872"/>
        <c:axId val="477441408"/>
      </c:lineChart>
      <c:catAx>
        <c:axId val="4774398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41408"/>
        <c:crosses val="autoZero"/>
        <c:auto val="1"/>
        <c:lblAlgn val="ctr"/>
        <c:lblOffset val="100"/>
        <c:noMultiLvlLbl val="0"/>
      </c:catAx>
      <c:valAx>
        <c:axId val="4774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3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'GGAL OC'!$N$2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OC'!$M$3:$M$34</c:f>
              <c:numCache>
                <c:formatCode>0.00</c:formatCode>
                <c:ptCount val="32"/>
                <c:pt idx="0">
                  <c:v>3316.1752708778627</c:v>
                </c:pt>
                <c:pt idx="1">
                  <c:v>3383.852317222309</c:v>
                </c:pt>
                <c:pt idx="2">
                  <c:v>3452.9105277778663</c:v>
                </c:pt>
                <c:pt idx="3">
                  <c:v>3523.3780895692512</c:v>
                </c:pt>
                <c:pt idx="4">
                  <c:v>3595.2837648665827</c:v>
                </c:pt>
                <c:pt idx="5">
                  <c:v>3668.6569029250845</c:v>
                </c:pt>
                <c:pt idx="6">
                  <c:v>3743.5274519643722</c:v>
                </c:pt>
                <c:pt idx="7">
                  <c:v>3819.9259713922165</c:v>
                </c:pt>
                <c:pt idx="8">
                  <c:v>3897.883644277772</c:v>
                </c:pt>
                <c:pt idx="9">
                  <c:v>3977.4322900793591</c:v>
                </c:pt>
                <c:pt idx="10">
                  <c:v>4058.6043776319993</c:v>
                </c:pt>
                <c:pt idx="11">
                  <c:v>4141.4330383999995</c:v>
                </c:pt>
                <c:pt idx="12">
                  <c:v>4225.95208</c:v>
                </c:pt>
                <c:pt idx="13">
                  <c:v>4312.1959999999999</c:v>
                </c:pt>
                <c:pt idx="14">
                  <c:v>4400.2</c:v>
                </c:pt>
                <c:pt idx="15">
                  <c:v>4490</c:v>
                </c:pt>
                <c:pt idx="16">
                  <c:v>4579.8</c:v>
                </c:pt>
                <c:pt idx="17">
                  <c:v>4671.3960000000006</c:v>
                </c:pt>
                <c:pt idx="18">
                  <c:v>4764.8239200000007</c:v>
                </c:pt>
                <c:pt idx="19">
                  <c:v>4860.1203984000012</c:v>
                </c:pt>
                <c:pt idx="20">
                  <c:v>4957.3228063680017</c:v>
                </c:pt>
                <c:pt idx="21">
                  <c:v>5056.4692624953614</c:v>
                </c:pt>
                <c:pt idx="22">
                  <c:v>5157.5986477452689</c:v>
                </c:pt>
                <c:pt idx="23">
                  <c:v>5260.7506207001743</c:v>
                </c:pt>
                <c:pt idx="24">
                  <c:v>5365.9656331141778</c:v>
                </c:pt>
                <c:pt idx="25">
                  <c:v>5473.2849457764614</c:v>
                </c:pt>
                <c:pt idx="26">
                  <c:v>5582.7506446919906</c:v>
                </c:pt>
                <c:pt idx="27">
                  <c:v>5694.4056575858303</c:v>
                </c:pt>
                <c:pt idx="28">
                  <c:v>5808.2937707375468</c:v>
                </c:pt>
                <c:pt idx="29">
                  <c:v>5924.4596461522979</c:v>
                </c:pt>
                <c:pt idx="30">
                  <c:v>6042.948839075344</c:v>
                </c:pt>
                <c:pt idx="31">
                  <c:v>6163.8078158568514</c:v>
                </c:pt>
              </c:numCache>
            </c:numRef>
          </c:cat>
          <c:val>
            <c:numRef>
              <c:f>'GGAL OC'!$N$3:$N$34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2F-473B-84E9-E729E103EB80}"/>
            </c:ext>
          </c:extLst>
        </c:ser>
        <c:ser>
          <c:idx val="1"/>
          <c:order val="1"/>
          <c:tx>
            <c:strRef>
              <c:f>'GGAL OC'!$Z$69</c:f>
              <c:strCache>
                <c:ptCount val="1"/>
                <c:pt idx="0">
                  <c:v>Rtdo. Teórico a 58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OC'!$M$3:$M$34</c:f>
              <c:numCache>
                <c:formatCode>0.00</c:formatCode>
                <c:ptCount val="32"/>
                <c:pt idx="0">
                  <c:v>3316.1752708778627</c:v>
                </c:pt>
                <c:pt idx="1">
                  <c:v>3383.852317222309</c:v>
                </c:pt>
                <c:pt idx="2">
                  <c:v>3452.9105277778663</c:v>
                </c:pt>
                <c:pt idx="3">
                  <c:v>3523.3780895692512</c:v>
                </c:pt>
                <c:pt idx="4">
                  <c:v>3595.2837648665827</c:v>
                </c:pt>
                <c:pt idx="5">
                  <c:v>3668.6569029250845</c:v>
                </c:pt>
                <c:pt idx="6">
                  <c:v>3743.5274519643722</c:v>
                </c:pt>
                <c:pt idx="7">
                  <c:v>3819.9259713922165</c:v>
                </c:pt>
                <c:pt idx="8">
                  <c:v>3897.883644277772</c:v>
                </c:pt>
                <c:pt idx="9">
                  <c:v>3977.4322900793591</c:v>
                </c:pt>
                <c:pt idx="10">
                  <c:v>4058.6043776319993</c:v>
                </c:pt>
                <c:pt idx="11">
                  <c:v>4141.4330383999995</c:v>
                </c:pt>
                <c:pt idx="12">
                  <c:v>4225.95208</c:v>
                </c:pt>
                <c:pt idx="13">
                  <c:v>4312.1959999999999</c:v>
                </c:pt>
                <c:pt idx="14">
                  <c:v>4400.2</c:v>
                </c:pt>
                <c:pt idx="15">
                  <c:v>4490</c:v>
                </c:pt>
                <c:pt idx="16">
                  <c:v>4579.8</c:v>
                </c:pt>
                <c:pt idx="17">
                  <c:v>4671.3960000000006</c:v>
                </c:pt>
                <c:pt idx="18">
                  <c:v>4764.8239200000007</c:v>
                </c:pt>
                <c:pt idx="19">
                  <c:v>4860.1203984000012</c:v>
                </c:pt>
                <c:pt idx="20">
                  <c:v>4957.3228063680017</c:v>
                </c:pt>
                <c:pt idx="21">
                  <c:v>5056.4692624953614</c:v>
                </c:pt>
                <c:pt idx="22">
                  <c:v>5157.5986477452689</c:v>
                </c:pt>
                <c:pt idx="23">
                  <c:v>5260.7506207001743</c:v>
                </c:pt>
                <c:pt idx="24">
                  <c:v>5365.9656331141778</c:v>
                </c:pt>
                <c:pt idx="25">
                  <c:v>5473.2849457764614</c:v>
                </c:pt>
                <c:pt idx="26">
                  <c:v>5582.7506446919906</c:v>
                </c:pt>
                <c:pt idx="27">
                  <c:v>5694.4056575858303</c:v>
                </c:pt>
                <c:pt idx="28">
                  <c:v>5808.2937707375468</c:v>
                </c:pt>
                <c:pt idx="29">
                  <c:v>5924.4596461522979</c:v>
                </c:pt>
                <c:pt idx="30">
                  <c:v>6042.948839075344</c:v>
                </c:pt>
                <c:pt idx="31">
                  <c:v>6163.8078158568514</c:v>
                </c:pt>
              </c:numCache>
            </c:numRef>
          </c:cat>
          <c:val>
            <c:numRef>
              <c:f>'GGAL OC'!$O$3:$O$34</c:f>
              <c:numCache>
                <c:formatCode>#,##0</c:formatCode>
                <c:ptCount val="3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2F-473B-84E9-E729E103EB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9185920"/>
        <c:axId val="479486720"/>
      </c:lineChart>
      <c:catAx>
        <c:axId val="479185920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9486720"/>
        <c:crosses val="autoZero"/>
        <c:auto val="1"/>
        <c:lblAlgn val="ctr"/>
        <c:lblOffset val="100"/>
        <c:noMultiLvlLbl val="0"/>
      </c:catAx>
      <c:valAx>
        <c:axId val="479486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9185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COME!$N$2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COME!$M$3:$M$34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COME!$N$3:$N$34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37-4F82-95AB-9B0D284CA350}"/>
            </c:ext>
          </c:extLst>
        </c:ser>
        <c:ser>
          <c:idx val="1"/>
          <c:order val="1"/>
          <c:tx>
            <c:strRef>
              <c:f>COME!$Y$38</c:f>
              <c:strCache>
                <c:ptCount val="1"/>
                <c:pt idx="0">
                  <c:v>Rtdo. Teórico a -5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COME!$M$3:$M$34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COME!$O$3:$O$34</c:f>
              <c:numCache>
                <c:formatCode>#,##0</c:formatCode>
                <c:ptCount val="3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37-4F82-95AB-9B0D284CA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9417472"/>
        <c:axId val="479419008"/>
      </c:lineChart>
      <c:catAx>
        <c:axId val="4794174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9419008"/>
        <c:crosses val="autoZero"/>
        <c:auto val="1"/>
        <c:lblAlgn val="ctr"/>
        <c:lblOffset val="100"/>
        <c:noMultiLvlLbl val="0"/>
      </c:catAx>
      <c:valAx>
        <c:axId val="47941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9417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PAMP!$N$2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PAMP!$M$3:$M$34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PAMP!$N$3:$N$34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DD-4476-A771-4D100D2D2B6D}"/>
            </c:ext>
          </c:extLst>
        </c:ser>
        <c:ser>
          <c:idx val="1"/>
          <c:order val="1"/>
          <c:tx>
            <c:strRef>
              <c:f>PAMP!$Y$38</c:f>
              <c:strCache>
                <c:ptCount val="1"/>
                <c:pt idx="0">
                  <c:v>Rtdo. Teórico a -5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PAMP!$M$3:$M$34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PAMP!$O$3:$O$34</c:f>
              <c:numCache>
                <c:formatCode>#,##0</c:formatCode>
                <c:ptCount val="3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7DD-4476-A771-4D100D2D2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1792768"/>
        <c:axId val="481794304"/>
      </c:lineChart>
      <c:catAx>
        <c:axId val="481792768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81794304"/>
        <c:crosses val="autoZero"/>
        <c:auto val="1"/>
        <c:lblAlgn val="ctr"/>
        <c:lblOffset val="100"/>
        <c:noMultiLvlLbl val="0"/>
      </c:catAx>
      <c:valAx>
        <c:axId val="48179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81792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YPFD!$N$2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YPFD!$M$3:$M$34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YPFD!$N$3:$N$34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A1-4C18-ABF4-C2539A2E7257}"/>
            </c:ext>
          </c:extLst>
        </c:ser>
        <c:ser>
          <c:idx val="1"/>
          <c:order val="1"/>
          <c:tx>
            <c:strRef>
              <c:f>YPFD!$Y$46</c:f>
              <c:strCache>
                <c:ptCount val="1"/>
                <c:pt idx="0">
                  <c:v>Rtdo. Teórico a -5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YPFD!$M$3:$M$34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YPFD!$O$3:$O$34</c:f>
              <c:numCache>
                <c:formatCode>#,##0</c:formatCode>
                <c:ptCount val="3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7A1-4C18-ABF4-C2539A2E7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1792768"/>
        <c:axId val="481794304"/>
      </c:lineChart>
      <c:catAx>
        <c:axId val="481792768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81794304"/>
        <c:crosses val="autoZero"/>
        <c:auto val="1"/>
        <c:lblAlgn val="ctr"/>
        <c:lblOffset val="100"/>
        <c:noMultiLvlLbl val="0"/>
      </c:catAx>
      <c:valAx>
        <c:axId val="48179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81792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125678</xdr:colOff>
      <xdr:row>213</xdr:row>
      <xdr:rowOff>141552</xdr:rowOff>
    </xdr:from>
    <xdr:to>
      <xdr:col>2</xdr:col>
      <xdr:colOff>530490</xdr:colOff>
      <xdr:row>215</xdr:row>
      <xdr:rowOff>34396</xdr:rowOff>
    </xdr:to>
    <xdr:sp macro="" textlink="">
      <xdr:nvSpPr>
        <xdr:cNvPr id="2" name="Flecha: a la derecha 1">
          <a:extLst>
            <a:ext uri="{FF2B5EF4-FFF2-40B4-BE49-F238E27FC236}">
              <a16:creationId xmlns:a16="http://schemas.microsoft.com/office/drawing/2014/main" id="{31FF32C2-EDF0-4CC0-8B25-7B104A5AB696}"/>
            </a:ext>
          </a:extLst>
        </xdr:cNvPr>
        <xdr:cNvSpPr/>
      </xdr:nvSpPr>
      <xdr:spPr bwMode="auto">
        <a:xfrm rot="10800000">
          <a:off x="1670845" y="31764552"/>
          <a:ext cx="404812" cy="231511"/>
        </a:xfrm>
        <a:prstGeom prst="rightArrow">
          <a:avLst/>
        </a:prstGeom>
        <a:solidFill>
          <a:srgbClr val="FF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es-AR" sz="1100"/>
        </a:p>
      </xdr:txBody>
    </xdr:sp>
    <xdr:clientData/>
  </xdr:twoCellAnchor>
  <xdr:twoCellAnchor>
    <xdr:from>
      <xdr:col>2</xdr:col>
      <xdr:colOff>111391</xdr:colOff>
      <xdr:row>215</xdr:row>
      <xdr:rowOff>139171</xdr:rowOff>
    </xdr:from>
    <xdr:to>
      <xdr:col>2</xdr:col>
      <xdr:colOff>516203</xdr:colOff>
      <xdr:row>217</xdr:row>
      <xdr:rowOff>32015</xdr:rowOff>
    </xdr:to>
    <xdr:sp macro="" textlink="">
      <xdr:nvSpPr>
        <xdr:cNvPr id="3" name="Flecha: a la derecha 2">
          <a:extLst>
            <a:ext uri="{FF2B5EF4-FFF2-40B4-BE49-F238E27FC236}">
              <a16:creationId xmlns:a16="http://schemas.microsoft.com/office/drawing/2014/main" id="{DCF93224-310F-4544-966A-FD2FD1C53BF0}"/>
            </a:ext>
          </a:extLst>
        </xdr:cNvPr>
        <xdr:cNvSpPr/>
      </xdr:nvSpPr>
      <xdr:spPr bwMode="auto">
        <a:xfrm rot="10800000">
          <a:off x="1656558" y="32100838"/>
          <a:ext cx="404812" cy="231510"/>
        </a:xfrm>
        <a:prstGeom prst="rightArrow">
          <a:avLst/>
        </a:prstGeom>
        <a:solidFill>
          <a:srgbClr val="FF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es-AR" sz="1100"/>
        </a:p>
      </xdr:txBody>
    </xdr:sp>
    <xdr:clientData/>
  </xdr:twoCellAnchor>
  <xdr:twoCellAnchor>
    <xdr:from>
      <xdr:col>3</xdr:col>
      <xdr:colOff>264848</xdr:colOff>
      <xdr:row>211</xdr:row>
      <xdr:rowOff>66410</xdr:rowOff>
    </xdr:from>
    <xdr:to>
      <xdr:col>3</xdr:col>
      <xdr:colOff>474398</xdr:colOff>
      <xdr:row>213</xdr:row>
      <xdr:rowOff>137847</xdr:rowOff>
    </xdr:to>
    <xdr:sp macro="" textlink="">
      <xdr:nvSpPr>
        <xdr:cNvPr id="4" name="Flecha: a la derecha 3">
          <a:extLst>
            <a:ext uri="{FF2B5EF4-FFF2-40B4-BE49-F238E27FC236}">
              <a16:creationId xmlns:a16="http://schemas.microsoft.com/office/drawing/2014/main" id="{CC83B4DE-7E94-4612-98EB-B2DA5C0317BE}"/>
            </a:ext>
          </a:extLst>
        </xdr:cNvPr>
        <xdr:cNvSpPr/>
      </xdr:nvSpPr>
      <xdr:spPr bwMode="auto">
        <a:xfrm rot="5400000" flipV="1">
          <a:off x="2477030" y="31456312"/>
          <a:ext cx="399520" cy="209550"/>
        </a:xfrm>
        <a:prstGeom prst="rightArrow">
          <a:avLst/>
        </a:prstGeom>
        <a:solidFill>
          <a:srgbClr val="FF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es-A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48417" name="Button 1">
              <a:extLst>
                <a:ext uri="{FF2B5EF4-FFF2-40B4-BE49-F238E27FC236}">
                  <a16:creationId xmlns:a16="http://schemas.microsoft.com/office/drawing/2014/main" id="{00000000-0008-0000-0200-000001F02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17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48418" name="Button 2">
              <a:extLst>
                <a:ext uri="{FF2B5EF4-FFF2-40B4-BE49-F238E27FC236}">
                  <a16:creationId xmlns:a16="http://schemas.microsoft.com/office/drawing/2014/main" id="{00000000-0008-0000-0200-000002F02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1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12</xdr:col>
          <xdr:colOff>952816</xdr:colOff>
          <xdr:row>35</xdr:row>
          <xdr:rowOff>59769</xdr:rowOff>
        </xdr:to>
        <xdr:graphicFrame macro="">
          <xdr:nvGraphicFramePr>
            <xdr:cNvPr id="2748446" name="OptionButton1">
              <a:extLst>
                <a:ext uri="{FF2B5EF4-FFF2-40B4-BE49-F238E27FC236}">
                  <a16:creationId xmlns:a16="http://schemas.microsoft.com/office/drawing/2014/main" id="{0A32FA25-E1C5-4598-AE55-8E19AE261C4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12</xdr:col>
          <xdr:colOff>952817</xdr:colOff>
          <xdr:row>36</xdr:row>
          <xdr:rowOff>57150</xdr:rowOff>
        </xdr:to>
        <xdr:graphicFrame macro="">
          <xdr:nvGraphicFramePr>
            <xdr:cNvPr id="2748447" name="OptionButton2">
              <a:extLst>
                <a:ext uri="{FF2B5EF4-FFF2-40B4-BE49-F238E27FC236}">
                  <a16:creationId xmlns:a16="http://schemas.microsoft.com/office/drawing/2014/main" id="{640F938C-D603-49C2-A9AF-1FBB407FD23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415924</xdr:colOff>
          <xdr:row>102</xdr:row>
          <xdr:rowOff>28574</xdr:rowOff>
        </xdr:from>
        <xdr:to>
          <xdr:col>13</xdr:col>
          <xdr:colOff>279399</xdr:colOff>
          <xdr:row>105</xdr:row>
          <xdr:rowOff>177800</xdr:rowOff>
        </xdr:to>
        <xdr:graphicFrame macro="[0]!ActualizarTabla">
          <xdr:nvGraphicFramePr>
            <xdr:cNvPr id="2748449" name="Button 33">
              <a:extLst>
                <a:ext uri="{FF2B5EF4-FFF2-40B4-BE49-F238E27FC236}">
                  <a16:creationId xmlns:a16="http://schemas.microsoft.com/office/drawing/2014/main" id="{FEF25A60-568D-48B4-99F9-A025A9B7FFC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4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0</xdr:row>
          <xdr:rowOff>34925</xdr:rowOff>
        </xdr:from>
        <xdr:to>
          <xdr:col>24</xdr:col>
          <xdr:colOff>777875</xdr:colOff>
          <xdr:row>1</xdr:row>
          <xdr:rowOff>190500</xdr:rowOff>
        </xdr:to>
        <xdr:graphicFrame macro="[0]!CargarOp">
          <xdr:nvGraphicFramePr>
            <xdr:cNvPr id="2748450" name="Button 34">
              <a:extLst>
                <a:ext uri="{FF2B5EF4-FFF2-40B4-BE49-F238E27FC236}">
                  <a16:creationId xmlns:a16="http://schemas.microsoft.com/office/drawing/2014/main" id="{C6CE9380-C975-4721-AD4F-75078EC1C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5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0</xdr:row>
          <xdr:rowOff>31750</xdr:rowOff>
        </xdr:from>
        <xdr:to>
          <xdr:col>27</xdr:col>
          <xdr:colOff>304800</xdr:colOff>
          <xdr:row>1</xdr:row>
          <xdr:rowOff>193675</xdr:rowOff>
        </xdr:to>
        <xdr:graphicFrame macro="[0]!IrPosicion">
          <xdr:nvGraphicFramePr>
            <xdr:cNvPr id="2748451" name="Button 35">
              <a:extLst>
                <a:ext uri="{FF2B5EF4-FFF2-40B4-BE49-F238E27FC236}">
                  <a16:creationId xmlns:a16="http://schemas.microsoft.com/office/drawing/2014/main" id="{484BB44F-B841-41FC-AFA7-105CFAC98CF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5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403225</xdr:colOff>
          <xdr:row>0</xdr:row>
          <xdr:rowOff>44450</xdr:rowOff>
        </xdr:from>
        <xdr:to>
          <xdr:col>29</xdr:col>
          <xdr:colOff>825500</xdr:colOff>
          <xdr:row>1</xdr:row>
          <xdr:rowOff>174625</xdr:rowOff>
        </xdr:to>
        <xdr:graphicFrame macro="[0]!ActualizarTabla">
          <xdr:nvGraphicFramePr>
            <xdr:cNvPr id="2748453" name="Button 37">
              <a:extLst>
                <a:ext uri="{FF2B5EF4-FFF2-40B4-BE49-F238E27FC236}">
                  <a16:creationId xmlns:a16="http://schemas.microsoft.com/office/drawing/2014/main" id="{3B13104B-6C0F-4489-9CAD-88ECA98C8D2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53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57633" name="Button 1">
              <a:extLst>
                <a:ext uri="{FF2B5EF4-FFF2-40B4-BE49-F238E27FC236}">
                  <a16:creationId xmlns:a16="http://schemas.microsoft.com/office/drawing/2014/main" id="{C8B88330-F3B8-4A18-9EB0-A756E1FC955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33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E6822FB-7D58-4DC8-8442-EE24230001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57634" name="Button 2">
              <a:extLst>
                <a:ext uri="{FF2B5EF4-FFF2-40B4-BE49-F238E27FC236}">
                  <a16:creationId xmlns:a16="http://schemas.microsoft.com/office/drawing/2014/main" id="{065D6B48-10C5-4F56-8C2D-6785753E5E0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3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13</xdr:col>
          <xdr:colOff>289876</xdr:colOff>
          <xdr:row>35</xdr:row>
          <xdr:rowOff>55959</xdr:rowOff>
        </xdr:to>
        <xdr:graphicFrame macro="">
          <xdr:nvGraphicFramePr>
            <xdr:cNvPr id="2757635" name="OptionButton1">
              <a:extLst>
                <a:ext uri="{FF2B5EF4-FFF2-40B4-BE49-F238E27FC236}">
                  <a16:creationId xmlns:a16="http://schemas.microsoft.com/office/drawing/2014/main" id="{3F604546-FA98-459F-8A4A-EA16B4EDDA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13</xdr:col>
          <xdr:colOff>289877</xdr:colOff>
          <xdr:row>36</xdr:row>
          <xdr:rowOff>53340</xdr:rowOff>
        </xdr:to>
        <xdr:graphicFrame macro="">
          <xdr:nvGraphicFramePr>
            <xdr:cNvPr id="2757636" name="OptionButton2">
              <a:extLst>
                <a:ext uri="{FF2B5EF4-FFF2-40B4-BE49-F238E27FC236}">
                  <a16:creationId xmlns:a16="http://schemas.microsoft.com/office/drawing/2014/main" id="{40A78096-2718-4651-B860-2D19CF02A01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3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196850</xdr:colOff>
          <xdr:row>0</xdr:row>
          <xdr:rowOff>53976</xdr:rowOff>
        </xdr:from>
        <xdr:to>
          <xdr:col>24</xdr:col>
          <xdr:colOff>768350</xdr:colOff>
          <xdr:row>1</xdr:row>
          <xdr:rowOff>190501</xdr:rowOff>
        </xdr:to>
        <xdr:graphicFrame macro="[0]!CargarOp">
          <xdr:nvGraphicFramePr>
            <xdr:cNvPr id="2757637" name="Button 5">
              <a:extLst>
                <a:ext uri="{FF2B5EF4-FFF2-40B4-BE49-F238E27FC236}">
                  <a16:creationId xmlns:a16="http://schemas.microsoft.com/office/drawing/2014/main" id="{FA0971A5-1C5E-4516-B304-725CEF4B575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3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34925</xdr:colOff>
          <xdr:row>0</xdr:row>
          <xdr:rowOff>28575</xdr:rowOff>
        </xdr:from>
        <xdr:to>
          <xdr:col>27</xdr:col>
          <xdr:colOff>241300</xdr:colOff>
          <xdr:row>1</xdr:row>
          <xdr:rowOff>190500</xdr:rowOff>
        </xdr:to>
        <xdr:graphicFrame macro="[0]!IrPosicion">
          <xdr:nvGraphicFramePr>
            <xdr:cNvPr id="2757638" name="Button 6">
              <a:extLst>
                <a:ext uri="{FF2B5EF4-FFF2-40B4-BE49-F238E27FC236}">
                  <a16:creationId xmlns:a16="http://schemas.microsoft.com/office/drawing/2014/main" id="{53AB3EE2-C3F7-41FE-9E66-CE9FE766D50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3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292100</xdr:colOff>
          <xdr:row>0</xdr:row>
          <xdr:rowOff>47625</xdr:rowOff>
        </xdr:from>
        <xdr:to>
          <xdr:col>29</xdr:col>
          <xdr:colOff>720725</xdr:colOff>
          <xdr:row>1</xdr:row>
          <xdr:rowOff>171450</xdr:rowOff>
        </xdr:to>
        <xdr:graphicFrame macro="[0]!ActualizarTabla">
          <xdr:nvGraphicFramePr>
            <xdr:cNvPr id="2757639" name="Button 7">
              <a:extLst>
                <a:ext uri="{FF2B5EF4-FFF2-40B4-BE49-F238E27FC236}">
                  <a16:creationId xmlns:a16="http://schemas.microsoft.com/office/drawing/2014/main" id="{A7BDF9A2-E0A1-4990-B710-26E69C0AFC6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3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466725</xdr:colOff>
          <xdr:row>102</xdr:row>
          <xdr:rowOff>76200</xdr:rowOff>
        </xdr:from>
        <xdr:to>
          <xdr:col>13</xdr:col>
          <xdr:colOff>311150</xdr:colOff>
          <xdr:row>106</xdr:row>
          <xdr:rowOff>6350</xdr:rowOff>
        </xdr:to>
        <xdr:graphicFrame macro="[0]!ActualizarTabla">
          <xdr:nvGraphicFramePr>
            <xdr:cNvPr id="2757640" name="Button 8">
              <a:extLst>
                <a:ext uri="{FF2B5EF4-FFF2-40B4-BE49-F238E27FC236}">
                  <a16:creationId xmlns:a16="http://schemas.microsoft.com/office/drawing/2014/main" id="{E9EE5A18-F8F9-4DA4-A852-DF30E40572F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40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55585" name="Button 1">
              <a:extLst>
                <a:ext uri="{FF2B5EF4-FFF2-40B4-BE49-F238E27FC236}">
                  <a16:creationId xmlns:a16="http://schemas.microsoft.com/office/drawing/2014/main" id="{EB8B4EEB-882A-4B58-9E19-94377034BCE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585"/>
            </a:graphicData>
          </a:graphic>
        </xdr:graphicFrame>
        <xdr:clientData fPrintsWithSheet="0"/>
      </xdr:twoCellAnchor>
    </mc:Choice>
    <mc:Fallback/>
  </mc:AlternateContent>
  <xdr:twoCellAnchor>
    <xdr:from>
      <xdr:col>16</xdr:col>
      <xdr:colOff>33337</xdr:colOff>
      <xdr:row>36</xdr:row>
      <xdr:rowOff>191293</xdr:rowOff>
    </xdr:from>
    <xdr:to>
      <xdr:col>35</xdr:col>
      <xdr:colOff>3175</xdr:colOff>
      <xdr:row>66</xdr:row>
      <xdr:rowOff>107950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B3F8ED7-7C52-42BB-B9C3-5CF216082D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55586" name="Button 2">
              <a:extLst>
                <a:ext uri="{FF2B5EF4-FFF2-40B4-BE49-F238E27FC236}">
                  <a16:creationId xmlns:a16="http://schemas.microsoft.com/office/drawing/2014/main" id="{02455E08-1DB8-40E7-A911-A46C0D92592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58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13</xdr:col>
          <xdr:colOff>401001</xdr:colOff>
          <xdr:row>35</xdr:row>
          <xdr:rowOff>55959</xdr:rowOff>
        </xdr:to>
        <xdr:graphicFrame macro="">
          <xdr:nvGraphicFramePr>
            <xdr:cNvPr id="2755587" name="OptionButton1">
              <a:extLst>
                <a:ext uri="{FF2B5EF4-FFF2-40B4-BE49-F238E27FC236}">
                  <a16:creationId xmlns:a16="http://schemas.microsoft.com/office/drawing/2014/main" id="{900ED4FC-F78A-48AB-80CD-925AB7717FD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5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13</xdr:col>
          <xdr:colOff>401002</xdr:colOff>
          <xdr:row>36</xdr:row>
          <xdr:rowOff>53340</xdr:rowOff>
        </xdr:to>
        <xdr:graphicFrame macro="">
          <xdr:nvGraphicFramePr>
            <xdr:cNvPr id="2755588" name="OptionButton2">
              <a:extLst>
                <a:ext uri="{FF2B5EF4-FFF2-40B4-BE49-F238E27FC236}">
                  <a16:creationId xmlns:a16="http://schemas.microsoft.com/office/drawing/2014/main" id="{AA19666E-DD98-45CB-93E8-13F8792165B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5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323850</xdr:colOff>
          <xdr:row>102</xdr:row>
          <xdr:rowOff>31750</xdr:rowOff>
        </xdr:from>
        <xdr:to>
          <xdr:col>13</xdr:col>
          <xdr:colOff>158750</xdr:colOff>
          <xdr:row>105</xdr:row>
          <xdr:rowOff>187325</xdr:rowOff>
        </xdr:to>
        <xdr:graphicFrame macro="[0]!ActualizarTabla">
          <xdr:nvGraphicFramePr>
            <xdr:cNvPr id="2755604" name="Button 20">
              <a:extLst>
                <a:ext uri="{FF2B5EF4-FFF2-40B4-BE49-F238E27FC236}">
                  <a16:creationId xmlns:a16="http://schemas.microsoft.com/office/drawing/2014/main" id="{EC1EF525-7F37-44EF-A1B1-590A493ECC8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60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196850</xdr:colOff>
          <xdr:row>0</xdr:row>
          <xdr:rowOff>41276</xdr:rowOff>
        </xdr:from>
        <xdr:to>
          <xdr:col>24</xdr:col>
          <xdr:colOff>771525</xdr:colOff>
          <xdr:row>1</xdr:row>
          <xdr:rowOff>190501</xdr:rowOff>
        </xdr:to>
        <xdr:graphicFrame macro="[0]!CargarOp">
          <xdr:nvGraphicFramePr>
            <xdr:cNvPr id="2755605" name="Button 21">
              <a:extLst>
                <a:ext uri="{FF2B5EF4-FFF2-40B4-BE49-F238E27FC236}">
                  <a16:creationId xmlns:a16="http://schemas.microsoft.com/office/drawing/2014/main" id="{8936F617-57E8-4F65-93D4-41C4DEF862A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60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50800</xdr:colOff>
          <xdr:row>0</xdr:row>
          <xdr:rowOff>28575</xdr:rowOff>
        </xdr:from>
        <xdr:to>
          <xdr:col>27</xdr:col>
          <xdr:colOff>250825</xdr:colOff>
          <xdr:row>1</xdr:row>
          <xdr:rowOff>187325</xdr:rowOff>
        </xdr:to>
        <xdr:graphicFrame macro="[0]!IrPosicion">
          <xdr:nvGraphicFramePr>
            <xdr:cNvPr id="2755606" name="Button 22">
              <a:extLst>
                <a:ext uri="{FF2B5EF4-FFF2-40B4-BE49-F238E27FC236}">
                  <a16:creationId xmlns:a16="http://schemas.microsoft.com/office/drawing/2014/main" id="{D6435DDB-FEE9-4765-8FFC-9FE2DBAAFED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60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0</xdr:row>
          <xdr:rowOff>47625</xdr:rowOff>
        </xdr:from>
        <xdr:to>
          <xdr:col>29</xdr:col>
          <xdr:colOff>765175</xdr:colOff>
          <xdr:row>1</xdr:row>
          <xdr:rowOff>168275</xdr:rowOff>
        </xdr:to>
        <xdr:graphicFrame macro="[0]!ActualizarTabla">
          <xdr:nvGraphicFramePr>
            <xdr:cNvPr id="2755607" name="Button 23">
              <a:extLst>
                <a:ext uri="{FF2B5EF4-FFF2-40B4-BE49-F238E27FC236}">
                  <a16:creationId xmlns:a16="http://schemas.microsoft.com/office/drawing/2014/main" id="{B8AEC653-C09F-42F6-855C-3E5140D0ABD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607"/>
            </a:graphicData>
          </a:graphic>
        </xdr:graphicFrame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56609" name="Button 1">
              <a:extLst>
                <a:ext uri="{FF2B5EF4-FFF2-40B4-BE49-F238E27FC236}">
                  <a16:creationId xmlns:a16="http://schemas.microsoft.com/office/drawing/2014/main" id="{2D5CBC68-EF76-4219-B950-07795A8CA52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09"/>
            </a:graphicData>
          </a:graphic>
        </xdr:graphicFrame>
        <xdr:clientData fPrintsWithSheet="0"/>
      </xdr:twoCellAnchor>
    </mc:Choice>
    <mc:Fallback/>
  </mc:AlternateContent>
  <xdr:twoCellAnchor>
    <xdr:from>
      <xdr:col>16</xdr:col>
      <xdr:colOff>33337</xdr:colOff>
      <xdr:row>34</xdr:row>
      <xdr:rowOff>80168</xdr:rowOff>
    </xdr:from>
    <xdr:to>
      <xdr:col>35</xdr:col>
      <xdr:colOff>3175</xdr:colOff>
      <xdr:row>63</xdr:row>
      <xdr:rowOff>219075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AB72018-B3EA-4353-B2E8-464B203783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56610" name="Button 2">
              <a:extLst>
                <a:ext uri="{FF2B5EF4-FFF2-40B4-BE49-F238E27FC236}">
                  <a16:creationId xmlns:a16="http://schemas.microsoft.com/office/drawing/2014/main" id="{7192D69C-6170-4DFC-A735-EA095145D0E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1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13</xdr:col>
          <xdr:colOff>397191</xdr:colOff>
          <xdr:row>35</xdr:row>
          <xdr:rowOff>59769</xdr:rowOff>
        </xdr:to>
        <xdr:graphicFrame macro="">
          <xdr:nvGraphicFramePr>
            <xdr:cNvPr id="2756611" name="OptionButton1">
              <a:extLst>
                <a:ext uri="{FF2B5EF4-FFF2-40B4-BE49-F238E27FC236}">
                  <a16:creationId xmlns:a16="http://schemas.microsoft.com/office/drawing/2014/main" id="{9AD00B42-D026-43B1-AC36-42A5C79BE06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1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13</xdr:col>
          <xdr:colOff>397192</xdr:colOff>
          <xdr:row>36</xdr:row>
          <xdr:rowOff>57150</xdr:rowOff>
        </xdr:to>
        <xdr:graphicFrame macro="">
          <xdr:nvGraphicFramePr>
            <xdr:cNvPr id="2756612" name="OptionButton2">
              <a:extLst>
                <a:ext uri="{FF2B5EF4-FFF2-40B4-BE49-F238E27FC236}">
                  <a16:creationId xmlns:a16="http://schemas.microsoft.com/office/drawing/2014/main" id="{24EDD2EE-91FE-47FD-BFBB-12CFDFC0F80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1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276225</xdr:colOff>
          <xdr:row>102</xdr:row>
          <xdr:rowOff>63500</xdr:rowOff>
        </xdr:from>
        <xdr:to>
          <xdr:col>13</xdr:col>
          <xdr:colOff>107950</xdr:colOff>
          <xdr:row>106</xdr:row>
          <xdr:rowOff>6350</xdr:rowOff>
        </xdr:to>
        <xdr:graphicFrame macro="[0]!ActualizarTabla">
          <xdr:nvGraphicFramePr>
            <xdr:cNvPr id="2756628" name="Button 20">
              <a:extLst>
                <a:ext uri="{FF2B5EF4-FFF2-40B4-BE49-F238E27FC236}">
                  <a16:creationId xmlns:a16="http://schemas.microsoft.com/office/drawing/2014/main" id="{2003E243-BD5A-4150-AFDE-3D422E163F1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2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184150</xdr:colOff>
          <xdr:row>0</xdr:row>
          <xdr:rowOff>38100</xdr:rowOff>
        </xdr:from>
        <xdr:to>
          <xdr:col>24</xdr:col>
          <xdr:colOff>755650</xdr:colOff>
          <xdr:row>1</xdr:row>
          <xdr:rowOff>190500</xdr:rowOff>
        </xdr:to>
        <xdr:graphicFrame macro="[0]!CargarOp">
          <xdr:nvGraphicFramePr>
            <xdr:cNvPr id="2756629" name="Button 21">
              <a:extLst>
                <a:ext uri="{FF2B5EF4-FFF2-40B4-BE49-F238E27FC236}">
                  <a16:creationId xmlns:a16="http://schemas.microsoft.com/office/drawing/2014/main" id="{43F85110-BB7B-45E4-9755-22A5ED5624A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2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31750</xdr:colOff>
          <xdr:row>0</xdr:row>
          <xdr:rowOff>28575</xdr:rowOff>
        </xdr:from>
        <xdr:to>
          <xdr:col>27</xdr:col>
          <xdr:colOff>231775</xdr:colOff>
          <xdr:row>1</xdr:row>
          <xdr:rowOff>190500</xdr:rowOff>
        </xdr:to>
        <xdr:graphicFrame macro="[0]!IrPosicion">
          <xdr:nvGraphicFramePr>
            <xdr:cNvPr id="2756630" name="Button 22">
              <a:extLst>
                <a:ext uri="{FF2B5EF4-FFF2-40B4-BE49-F238E27FC236}">
                  <a16:creationId xmlns:a16="http://schemas.microsoft.com/office/drawing/2014/main" id="{48A586D4-083B-4157-9913-4485CCA6A7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3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307975</xdr:colOff>
          <xdr:row>0</xdr:row>
          <xdr:rowOff>47625</xdr:rowOff>
        </xdr:from>
        <xdr:to>
          <xdr:col>29</xdr:col>
          <xdr:colOff>746125</xdr:colOff>
          <xdr:row>1</xdr:row>
          <xdr:rowOff>171450</xdr:rowOff>
        </xdr:to>
        <xdr:graphicFrame macro="[0]!ActualizarTabla">
          <xdr:nvGraphicFramePr>
            <xdr:cNvPr id="2756631" name="Button 23">
              <a:extLst>
                <a:ext uri="{FF2B5EF4-FFF2-40B4-BE49-F238E27FC236}">
                  <a16:creationId xmlns:a16="http://schemas.microsoft.com/office/drawing/2014/main" id="{B71A27B6-9C68-49D1-9EC2-2625365DD96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31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63777" name="Button 1">
              <a:extLst>
                <a:ext uri="{FF2B5EF4-FFF2-40B4-BE49-F238E27FC236}">
                  <a16:creationId xmlns:a16="http://schemas.microsoft.com/office/drawing/2014/main" id="{FF7CED31-AB71-414B-892A-2E8F5C85075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3777"/>
            </a:graphicData>
          </a:graphic>
        </xdr:graphicFrame>
        <xdr:clientData fPrintsWithSheet="0"/>
      </xdr:twoCellAnchor>
    </mc:Choice>
    <mc:Fallback/>
  </mc:AlternateContent>
  <xdr:twoCellAnchor>
    <xdr:from>
      <xdr:col>16</xdr:col>
      <xdr:colOff>17462</xdr:colOff>
      <xdr:row>44</xdr:row>
      <xdr:rowOff>111918</xdr:rowOff>
    </xdr:from>
    <xdr:to>
      <xdr:col>34</xdr:col>
      <xdr:colOff>765175</xdr:colOff>
      <xdr:row>74</xdr:row>
      <xdr:rowOff>28575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1AECB7F-687A-4206-8B06-368E1B5BE2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63778" name="Button 2">
              <a:extLst>
                <a:ext uri="{FF2B5EF4-FFF2-40B4-BE49-F238E27FC236}">
                  <a16:creationId xmlns:a16="http://schemas.microsoft.com/office/drawing/2014/main" id="{FF4E796C-129B-4FBB-8EDD-E6C838BB9C8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377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13</xdr:col>
          <xdr:colOff>250506</xdr:colOff>
          <xdr:row>35</xdr:row>
          <xdr:rowOff>55959</xdr:rowOff>
        </xdr:to>
        <xdr:graphicFrame macro="">
          <xdr:nvGraphicFramePr>
            <xdr:cNvPr id="2763779" name="OptionButton1">
              <a:extLst>
                <a:ext uri="{FF2B5EF4-FFF2-40B4-BE49-F238E27FC236}">
                  <a16:creationId xmlns:a16="http://schemas.microsoft.com/office/drawing/2014/main" id="{8B395297-8754-441D-8C73-DE3C13D1DD7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37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13</xdr:col>
          <xdr:colOff>250507</xdr:colOff>
          <xdr:row>36</xdr:row>
          <xdr:rowOff>53340</xdr:rowOff>
        </xdr:to>
        <xdr:graphicFrame macro="">
          <xdr:nvGraphicFramePr>
            <xdr:cNvPr id="2763780" name="OptionButton2">
              <a:extLst>
                <a:ext uri="{FF2B5EF4-FFF2-40B4-BE49-F238E27FC236}">
                  <a16:creationId xmlns:a16="http://schemas.microsoft.com/office/drawing/2014/main" id="{F4963D32-54CF-4162-BA66-DA3383128C4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37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276225</xdr:colOff>
          <xdr:row>102</xdr:row>
          <xdr:rowOff>63500</xdr:rowOff>
        </xdr:from>
        <xdr:to>
          <xdr:col>13</xdr:col>
          <xdr:colOff>107950</xdr:colOff>
          <xdr:row>106</xdr:row>
          <xdr:rowOff>6350</xdr:rowOff>
        </xdr:to>
        <xdr:graphicFrame macro="[0]!ActualizarTabla">
          <xdr:nvGraphicFramePr>
            <xdr:cNvPr id="2763781" name="Button 5">
              <a:extLst>
                <a:ext uri="{FF2B5EF4-FFF2-40B4-BE49-F238E27FC236}">
                  <a16:creationId xmlns:a16="http://schemas.microsoft.com/office/drawing/2014/main" id="{8EB25BAC-A7BE-44D0-BE3D-EA69F599941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378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184150</xdr:colOff>
          <xdr:row>0</xdr:row>
          <xdr:rowOff>38100</xdr:rowOff>
        </xdr:from>
        <xdr:to>
          <xdr:col>24</xdr:col>
          <xdr:colOff>755650</xdr:colOff>
          <xdr:row>1</xdr:row>
          <xdr:rowOff>190500</xdr:rowOff>
        </xdr:to>
        <xdr:graphicFrame macro="[0]!CargarOp">
          <xdr:nvGraphicFramePr>
            <xdr:cNvPr id="2763782" name="Button 6">
              <a:extLst>
                <a:ext uri="{FF2B5EF4-FFF2-40B4-BE49-F238E27FC236}">
                  <a16:creationId xmlns:a16="http://schemas.microsoft.com/office/drawing/2014/main" id="{8C838BAD-6C7B-483B-9717-6A6D71EEF80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378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31750</xdr:colOff>
          <xdr:row>0</xdr:row>
          <xdr:rowOff>28575</xdr:rowOff>
        </xdr:from>
        <xdr:to>
          <xdr:col>27</xdr:col>
          <xdr:colOff>231775</xdr:colOff>
          <xdr:row>1</xdr:row>
          <xdr:rowOff>190500</xdr:rowOff>
        </xdr:to>
        <xdr:graphicFrame macro="[0]!IrPosicion">
          <xdr:nvGraphicFramePr>
            <xdr:cNvPr id="2763783" name="Button 7">
              <a:extLst>
                <a:ext uri="{FF2B5EF4-FFF2-40B4-BE49-F238E27FC236}">
                  <a16:creationId xmlns:a16="http://schemas.microsoft.com/office/drawing/2014/main" id="{5A13B851-FC7A-48CD-BD90-FF46483355C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378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307975</xdr:colOff>
          <xdr:row>0</xdr:row>
          <xdr:rowOff>47625</xdr:rowOff>
        </xdr:from>
        <xdr:to>
          <xdr:col>29</xdr:col>
          <xdr:colOff>746125</xdr:colOff>
          <xdr:row>1</xdr:row>
          <xdr:rowOff>171450</xdr:rowOff>
        </xdr:to>
        <xdr:graphicFrame macro="[0]!ActualizarTabla">
          <xdr:nvGraphicFramePr>
            <xdr:cNvPr id="2763784" name="Button 8">
              <a:extLst>
                <a:ext uri="{FF2B5EF4-FFF2-40B4-BE49-F238E27FC236}">
                  <a16:creationId xmlns:a16="http://schemas.microsoft.com/office/drawing/2014/main" id="{1D5CA161-781B-4581-9D99-60C7185C6A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3784"/>
            </a:graphicData>
          </a:graphic>
        </xdr:graphicFrame>
        <xdr:clientData fPrintsWithSheet="0"/>
      </xdr:twoCellAnchor>
    </mc:Choice>
    <mc:Fallback/>
  </mc:AlternateContent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abrownie\Desktop\SABRO\1.%20EN%20USO\EPGB%20OC-DI.xlsb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epgb_pyHB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Cache/_rels/pivotCacheDefinition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bin"/></Relationships>
</file>

<file path=xl/pivotCache/_rels/pivotCacheDefinition8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bin"/></Relationships>
</file>

<file path=xl/pivotCache/_rels/pivotCacheDefinition9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bin"/></Relationships>
</file>

<file path=xl/pivotCache/_rels/pivotCacheDefinition10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bin"/></Relationships>
</file>

<file path=xl/pivotCache/_rels/pivotCacheDefinition1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bin"/></Relationships>
</file>

<file path=xl/pivotCache/_rels/pivotCacheDefinition1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bin"/></Relationships>
</file>

<file path=xl/pivotCache/_rels/pivotCacheDefinition1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3.bin"/></Relationships>
</file>

<file path=xl/pivotCache/_rels/pivotCacheDefinition1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4.bin"/></Relationships>
</file>

<file path=xl/pivotCache/_rels/pivotCacheDefinition1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table" Target="../tables/table4.bin"/><Relationship Id="rId3" Type="http://schemas.openxmlformats.org/officeDocument/2006/relationships/printerSettings" Target="../printerSettings/printerSettings1.bin"/><Relationship Id="rId7" Type="http://schemas.openxmlformats.org/officeDocument/2006/relationships/table" Target="../tables/table3.bin"/><Relationship Id="rId2" Type="http://schemas.openxmlformats.org/officeDocument/2006/relationships/hyperlink" Target="https://bit.ly/3B5rzzL" TargetMode="External"/><Relationship Id="rId1" Type="http://schemas.microsoft.com/office/2006/relationships/xlBinaryIndex" Target="binaryIndex1.bin"/><Relationship Id="rId6" Type="http://schemas.openxmlformats.org/officeDocument/2006/relationships/table" Target="../tables/table2.bin"/><Relationship Id="rId5" Type="http://schemas.openxmlformats.org/officeDocument/2006/relationships/table" Target="../tables/table1.bin"/><Relationship Id="rId10" Type="http://schemas.openxmlformats.org/officeDocument/2006/relationships/table" Target="../tables/table6.bin"/><Relationship Id="rId4" Type="http://schemas.openxmlformats.org/officeDocument/2006/relationships/drawing" Target="../drawings/drawing1.xml"/><Relationship Id="rId9" Type="http://schemas.openxmlformats.org/officeDocument/2006/relationships/table" Target="../tables/table5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.xml"/><Relationship Id="rId3" Type="http://schemas.openxmlformats.org/officeDocument/2006/relationships/pivotTable" Target="../pivotTables/pivotTable2.bin"/><Relationship Id="rId7" Type="http://schemas.openxmlformats.org/officeDocument/2006/relationships/vmlDrawing" Target="../drawings/vmlDrawing1.vml"/><Relationship Id="rId12" Type="http://schemas.openxmlformats.org/officeDocument/2006/relationships/comments" Target="../comments1.bin"/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Relationship Id="rId6" Type="http://schemas.openxmlformats.org/officeDocument/2006/relationships/drawing" Target="../drawings/drawing2.xml"/><Relationship Id="rId11" Type="http://schemas.openxmlformats.org/officeDocument/2006/relationships/image" Target="../media/image2.emf"/><Relationship Id="rId5" Type="http://schemas.openxmlformats.org/officeDocument/2006/relationships/printerSettings" Target="../printerSettings/printerSettings3.bin"/><Relationship Id="rId10" Type="http://schemas.openxmlformats.org/officeDocument/2006/relationships/control" Target="../activeX/activeX2.xml"/><Relationship Id="rId4" Type="http://schemas.openxmlformats.org/officeDocument/2006/relationships/pivotTable" Target="../pivotTables/pivotTable3.bin"/><Relationship Id="rId9" Type="http://schemas.openxmlformats.org/officeDocument/2006/relationships/image" Target="../media/image1.emf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pivotTable" Target="../pivotTables/pivotTable5.bin"/><Relationship Id="rId7" Type="http://schemas.openxmlformats.org/officeDocument/2006/relationships/vmlDrawing" Target="../drawings/vmlDrawing2.vml"/><Relationship Id="rId12" Type="http://schemas.openxmlformats.org/officeDocument/2006/relationships/comments" Target="../comments2.bin"/><Relationship Id="rId2" Type="http://schemas.openxmlformats.org/officeDocument/2006/relationships/pivotTable" Target="../pivotTables/pivotTable4.bin"/><Relationship Id="rId1" Type="http://schemas.microsoft.com/office/2006/relationships/xlBinaryIndex" Target="binaryIndex5.bin"/><Relationship Id="rId6" Type="http://schemas.openxmlformats.org/officeDocument/2006/relationships/drawing" Target="../drawings/drawing3.xml"/><Relationship Id="rId11" Type="http://schemas.openxmlformats.org/officeDocument/2006/relationships/image" Target="../media/image4.emf"/><Relationship Id="rId5" Type="http://schemas.openxmlformats.org/officeDocument/2006/relationships/printerSettings" Target="../printerSettings/printerSettings4.bin"/><Relationship Id="rId10" Type="http://schemas.openxmlformats.org/officeDocument/2006/relationships/control" Target="../activeX/activeX4.xml"/><Relationship Id="rId4" Type="http://schemas.openxmlformats.org/officeDocument/2006/relationships/pivotTable" Target="../pivotTables/pivotTable6.bin"/><Relationship Id="rId9" Type="http://schemas.openxmlformats.org/officeDocument/2006/relationships/image" Target="../media/image3.emf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pivotTable" Target="../pivotTables/pivotTable8.bin"/><Relationship Id="rId7" Type="http://schemas.openxmlformats.org/officeDocument/2006/relationships/vmlDrawing" Target="../drawings/vmlDrawing3.vml"/><Relationship Id="rId12" Type="http://schemas.openxmlformats.org/officeDocument/2006/relationships/comments" Target="../comments3.bin"/><Relationship Id="rId2" Type="http://schemas.openxmlformats.org/officeDocument/2006/relationships/pivotTable" Target="../pivotTables/pivotTable7.bin"/><Relationship Id="rId1" Type="http://schemas.microsoft.com/office/2006/relationships/xlBinaryIndex" Target="binaryIndex6.bin"/><Relationship Id="rId6" Type="http://schemas.openxmlformats.org/officeDocument/2006/relationships/drawing" Target="../drawings/drawing4.xml"/><Relationship Id="rId11" Type="http://schemas.openxmlformats.org/officeDocument/2006/relationships/image" Target="../media/image6.emf"/><Relationship Id="rId5" Type="http://schemas.openxmlformats.org/officeDocument/2006/relationships/printerSettings" Target="../printerSettings/printerSettings5.bin"/><Relationship Id="rId10" Type="http://schemas.openxmlformats.org/officeDocument/2006/relationships/control" Target="../activeX/activeX6.xml"/><Relationship Id="rId4" Type="http://schemas.openxmlformats.org/officeDocument/2006/relationships/pivotTable" Target="../pivotTables/pivotTable9.bin"/><Relationship Id="rId9" Type="http://schemas.openxmlformats.org/officeDocument/2006/relationships/image" Target="../media/image5.emf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pivotTable" Target="../pivotTables/pivotTable11.bin"/><Relationship Id="rId7" Type="http://schemas.openxmlformats.org/officeDocument/2006/relationships/vmlDrawing" Target="../drawings/vmlDrawing4.vml"/><Relationship Id="rId12" Type="http://schemas.openxmlformats.org/officeDocument/2006/relationships/comments" Target="../comments4.bin"/><Relationship Id="rId2" Type="http://schemas.openxmlformats.org/officeDocument/2006/relationships/pivotTable" Target="../pivotTables/pivotTable10.bin"/><Relationship Id="rId1" Type="http://schemas.microsoft.com/office/2006/relationships/xlBinaryIndex" Target="binaryIndex7.bin"/><Relationship Id="rId6" Type="http://schemas.openxmlformats.org/officeDocument/2006/relationships/drawing" Target="../drawings/drawing5.xml"/><Relationship Id="rId11" Type="http://schemas.openxmlformats.org/officeDocument/2006/relationships/image" Target="../media/image7.emf"/><Relationship Id="rId5" Type="http://schemas.openxmlformats.org/officeDocument/2006/relationships/printerSettings" Target="../printerSettings/printerSettings6.bin"/><Relationship Id="rId10" Type="http://schemas.openxmlformats.org/officeDocument/2006/relationships/control" Target="../activeX/activeX8.xml"/><Relationship Id="rId4" Type="http://schemas.openxmlformats.org/officeDocument/2006/relationships/pivotTable" Target="../pivotTables/pivotTable12.bin"/><Relationship Id="rId9" Type="http://schemas.openxmlformats.org/officeDocument/2006/relationships/image" Target="../media/image5.emf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pivotTable" Target="../pivotTables/pivotTable14.bin"/><Relationship Id="rId7" Type="http://schemas.openxmlformats.org/officeDocument/2006/relationships/vmlDrawing" Target="../drawings/vmlDrawing5.vml"/><Relationship Id="rId12" Type="http://schemas.openxmlformats.org/officeDocument/2006/relationships/comments" Target="../comments5.bin"/><Relationship Id="rId2" Type="http://schemas.openxmlformats.org/officeDocument/2006/relationships/pivotTable" Target="../pivotTables/pivotTable13.bin"/><Relationship Id="rId1" Type="http://schemas.microsoft.com/office/2006/relationships/xlBinaryIndex" Target="binaryIndex8.bin"/><Relationship Id="rId6" Type="http://schemas.openxmlformats.org/officeDocument/2006/relationships/drawing" Target="../drawings/drawing6.xml"/><Relationship Id="rId11" Type="http://schemas.openxmlformats.org/officeDocument/2006/relationships/image" Target="../media/image8.emf"/><Relationship Id="rId5" Type="http://schemas.openxmlformats.org/officeDocument/2006/relationships/printerSettings" Target="../printerSettings/printerSettings7.bin"/><Relationship Id="rId10" Type="http://schemas.openxmlformats.org/officeDocument/2006/relationships/control" Target="../activeX/activeX10.xml"/><Relationship Id="rId4" Type="http://schemas.openxmlformats.org/officeDocument/2006/relationships/pivotTable" Target="../pivotTables/pivotTable15.bin"/><Relationship Id="rId9" Type="http://schemas.openxmlformats.org/officeDocument/2006/relationships/image" Target="../media/image5.emf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10</vt:i4>
      </vt:variant>
    </vt:vector>
  </HeadingPairs>
  <TitlesOfParts>
    <vt:vector size="19" baseType="lpstr">
      <vt:lpstr>Carga de Bases</vt:lpstr>
      <vt:lpstr>Tickers</vt:lpstr>
      <vt:lpstr>HomeBroker</vt:lpstr>
      <vt:lpstr>GGAL</vt:lpstr>
      <vt:lpstr>GGAL OC</vt:lpstr>
      <vt:lpstr>COME</vt:lpstr>
      <vt:lpstr>PAMP</vt:lpstr>
      <vt:lpstr>YPFD</vt:lpstr>
      <vt:lpstr>Griegas-GGAL</vt:lpstr>
      <vt:lpstr>BasesCOME</vt:lpstr>
      <vt:lpstr>BasesGGAL</vt:lpstr>
      <vt:lpstr>BasesGGAL2</vt:lpstr>
      <vt:lpstr>BasesPAMPA</vt:lpstr>
      <vt:lpstr>BasesYPFD</vt:lpstr>
      <vt:lpstr>COME!Leyenda</vt:lpstr>
      <vt:lpstr>GGAL!Leyenda</vt:lpstr>
      <vt:lpstr>'GGAL OC'!Leyenda</vt:lpstr>
      <vt:lpstr>PAMP!Leyenda</vt:lpstr>
      <vt:lpstr>YPFD!Leyenda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Guillermo Cuttela</dc:creator>
  <cp:lastModifiedBy>Francisco PIOLI</cp:lastModifiedBy>
  <cp:lastPrinted>2017-08-29T16:35:37Z</cp:lastPrinted>
  <dcterms:created xsi:type="dcterms:W3CDTF">2003-10-15T20:57:05Z</dcterms:created>
  <dcterms:modified xsi:type="dcterms:W3CDTF">2024-08-21T12:45:58Z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28ef38c-4357-49c8-b2ae-c9cdaf411188_Enabled">
    <vt:lpwstr>True</vt:lpwstr>
  </property>
  <property fmtid="{D5CDD505-2E9C-101B-9397-08002B2CF9AE}" pid="3" name="MSIP_Label_228ef38c-4357-49c8-b2ae-c9cdaf411188_SiteId">
    <vt:lpwstr>038018c3-616c-4b46-ad9b-aa9007f701b5</vt:lpwstr>
  </property>
  <property fmtid="{D5CDD505-2E9C-101B-9397-08002B2CF9AE}" pid="4" name="MSIP_Label_228ef38c-4357-49c8-b2ae-c9cdaf411188_Owner">
    <vt:lpwstr>RY12579@grupo.ypf.com</vt:lpwstr>
  </property>
  <property fmtid="{D5CDD505-2E9C-101B-9397-08002B2CF9AE}" pid="5" name="MSIP_Label_228ef38c-4357-49c8-b2ae-c9cdaf411188_SetDate">
    <vt:lpwstr>2019-10-25T17:35:05.1938408Z</vt:lpwstr>
  </property>
  <property fmtid="{D5CDD505-2E9C-101B-9397-08002B2CF9AE}" pid="6" name="MSIP_Label_228ef38c-4357-49c8-b2ae-c9cdaf411188_Name">
    <vt:lpwstr>Personal</vt:lpwstr>
  </property>
  <property fmtid="{D5CDD505-2E9C-101B-9397-08002B2CF9AE}" pid="7" name="MSIP_Label_228ef38c-4357-49c8-b2ae-c9cdaf411188_Application">
    <vt:lpwstr>Microsoft Azure Information Protection</vt:lpwstr>
  </property>
  <property fmtid="{D5CDD505-2E9C-101B-9397-08002B2CF9AE}" pid="8" name="MSIP_Label_228ef38c-4357-49c8-b2ae-c9cdaf411188_ActionId">
    <vt:lpwstr>601b8d0d-26b9-4674-a68f-4b11dd2672be</vt:lpwstr>
  </property>
  <property fmtid="{D5CDD505-2E9C-101B-9397-08002B2CF9AE}" pid="9" name="MSIP_Label_228ef38c-4357-49c8-b2ae-c9cdaf411188_Extended_MSFT_Method">
    <vt:lpwstr>Manual</vt:lpwstr>
  </property>
  <property fmtid="{D5CDD505-2E9C-101B-9397-08002B2CF9AE}" pid="10" name="Sensitivity">
    <vt:lpwstr>Personal</vt:lpwstr>
  </property>
</Properties>
</file>