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s="1"/>
  <c r="H11" i="1" l="1"/>
  <c r="H1" i="1" s="1"/>
  <c r="H12" i="1" l="1"/>
</calcChain>
</file>

<file path=xl/sharedStrings.xml><?xml version="1.0" encoding="utf-8"?>
<sst xmlns="http://schemas.openxmlformats.org/spreadsheetml/2006/main" count="18" uniqueCount="17">
  <si>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</si>
  <si>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</si>
  <si>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</si>
  <si>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</si>
  <si>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</si>
  <si>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</si>
  <si>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</si>
  <si>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</si>
  <si>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</si>
  <si>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</si>
  <si>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</si>
  <si>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puste</t>
  </si>
  <si>
    <t>zrobione</t>
  </si>
  <si>
    <t>zadania na dzień</t>
  </si>
  <si>
    <t>Nie do końca zrobione. 2 ostatnie zadania to przegięcie xD</t>
  </si>
  <si>
    <t>wszystkie</t>
  </si>
  <si>
    <t>Problem z importem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</si>
</sst>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169446A-3D99-4D24-8BC4-8F5B3495015F}" diskRevisions="1" revisionId="17" version="10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  <header guid="{D169446A-3D99-4D24-8BC4-8F5B3495015F}" dateTime="2017-02-23T15:46:08" maxSheetId="2" userName="Piotrek K" r:id="rId10" minRId="17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numFmtId="19">
    <nc r="D12">
      <v>42789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169446A-3D99-4D24-8BC4-8F5B3495015F}" name="Piotrek K" id="-536874467" dateTime="2017-02-23T14:49:51"/>
</us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13" sqref="D13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0.37037037037037035</v>
      </c>
      <c r="G1" t="s">
        <v>12</v>
      </c>
      <c r="H1" s="7">
        <f ca="1">H15/H11</f>
        <v>0.44736842105263158</v>
      </c>
      <c r="I1" t="s">
        <v>13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76</v>
      </c>
      <c r="I11" s="5"/>
    </row>
    <row r="12" spans="2:10" x14ac:dyDescent="0.25">
      <c r="B12" s="2">
        <v>68</v>
      </c>
      <c r="C12" s="3">
        <v>42734</v>
      </c>
      <c r="D12" s="3">
        <v>42789</v>
      </c>
      <c r="E12" s="2"/>
      <c r="G12" t="s">
        <v>9</v>
      </c>
      <c r="H12">
        <f ca="1">TRUNC(RAND()*55)+58</f>
        <v>61</v>
      </c>
    </row>
    <row r="13" spans="2:10" x14ac:dyDescent="0.25">
      <c r="B13" s="2">
        <v>69</v>
      </c>
      <c r="C13" s="3">
        <v>42735</v>
      </c>
      <c r="D13" s="3"/>
      <c r="E13" s="2"/>
    </row>
    <row r="14" spans="2:10" x14ac:dyDescent="0.25">
      <c r="B14" s="2">
        <v>70</v>
      </c>
      <c r="C14" s="3">
        <v>42736</v>
      </c>
      <c r="D14" s="3"/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/>
      <c r="E15" s="2"/>
      <c r="G15" t="s">
        <v>11</v>
      </c>
      <c r="H15">
        <f>COUNTBLANK(D2:D56)</f>
        <v>34</v>
      </c>
    </row>
    <row r="16" spans="2:10" x14ac:dyDescent="0.25">
      <c r="B16" s="2">
        <v>72</v>
      </c>
      <c r="C16" s="3">
        <v>42738</v>
      </c>
      <c r="D16" s="3"/>
      <c r="E16" s="2"/>
      <c r="G16" t="s">
        <v>15</v>
      </c>
      <c r="H16">
        <f>112-58</f>
        <v>54</v>
      </c>
    </row>
    <row r="17" spans="2:5" x14ac:dyDescent="0.25">
      <c r="B17" s="2">
        <v>73</v>
      </c>
      <c r="C17" s="3">
        <v>42739</v>
      </c>
      <c r="D17" s="3"/>
      <c r="E17" s="2"/>
    </row>
    <row r="18" spans="2:5" x14ac:dyDescent="0.25">
      <c r="B18" s="2">
        <v>74</v>
      </c>
      <c r="C18" s="3">
        <v>42740</v>
      </c>
      <c r="D18" s="3"/>
      <c r="E18" s="2"/>
    </row>
    <row r="19" spans="2:5" x14ac:dyDescent="0.25">
      <c r="B19" s="2">
        <v>75</v>
      </c>
      <c r="C19" s="3">
        <v>42741</v>
      </c>
      <c r="D19" s="3"/>
      <c r="E19" s="2"/>
    </row>
    <row r="20" spans="2:5" x14ac:dyDescent="0.25">
      <c r="B20" s="2">
        <v>76</v>
      </c>
      <c r="C20" s="3">
        <v>42742</v>
      </c>
      <c r="D20" s="3"/>
      <c r="E20" s="2"/>
    </row>
    <row r="21" spans="2:5" x14ac:dyDescent="0.25">
      <c r="B21" s="2">
        <v>77</v>
      </c>
      <c r="C21" s="3">
        <v>42743</v>
      </c>
      <c r="D21" s="3"/>
      <c r="E21" s="2"/>
    </row>
    <row r="22" spans="2:5" x14ac:dyDescent="0.25">
      <c r="B22" s="2">
        <v>78</v>
      </c>
      <c r="C22" s="3">
        <v>42744</v>
      </c>
      <c r="D22" s="3"/>
      <c r="E22" s="2"/>
    </row>
    <row r="23" spans="2:5" x14ac:dyDescent="0.25">
      <c r="B23" s="2">
        <v>79</v>
      </c>
      <c r="C23" s="3">
        <v>42745</v>
      </c>
      <c r="D23" s="3"/>
      <c r="E23" s="2"/>
    </row>
    <row r="24" spans="2:5" x14ac:dyDescent="0.25">
      <c r="B24" s="2">
        <v>80</v>
      </c>
      <c r="C24" s="3">
        <v>42746</v>
      </c>
      <c r="D24" s="3"/>
      <c r="E24" s="2"/>
    </row>
    <row r="25" spans="2:5" x14ac:dyDescent="0.25">
      <c r="B25" s="2">
        <v>81</v>
      </c>
      <c r="C25" s="3">
        <v>42747</v>
      </c>
      <c r="D25" s="3"/>
      <c r="E25" s="2"/>
    </row>
    <row r="26" spans="2:5" x14ac:dyDescent="0.25">
      <c r="B26" s="2">
        <v>82</v>
      </c>
      <c r="C26" s="3">
        <v>42748</v>
      </c>
      <c r="D26" s="3">
        <v>42756</v>
      </c>
      <c r="E26" s="2"/>
    </row>
    <row r="27" spans="2:5" x14ac:dyDescent="0.25">
      <c r="B27" s="2">
        <v>83</v>
      </c>
      <c r="C27" s="3">
        <v>42749</v>
      </c>
      <c r="D27" s="3">
        <v>42772</v>
      </c>
      <c r="E27" s="2"/>
    </row>
    <row r="28" spans="2:5" x14ac:dyDescent="0.25">
      <c r="B28" s="2">
        <v>84</v>
      </c>
      <c r="C28" s="3">
        <v>42750</v>
      </c>
      <c r="D28" s="3">
        <v>42774</v>
      </c>
      <c r="E28" s="2"/>
    </row>
    <row r="29" spans="2:5" x14ac:dyDescent="0.25">
      <c r="B29" s="2">
        <v>85</v>
      </c>
      <c r="C29" s="3">
        <v>42751</v>
      </c>
      <c r="D29" s="3">
        <v>42776</v>
      </c>
      <c r="E29" s="2" t="s">
        <v>14</v>
      </c>
    </row>
    <row r="30" spans="2:5" x14ac:dyDescent="0.25">
      <c r="B30" s="2">
        <v>86</v>
      </c>
      <c r="C30" s="3">
        <v>42752</v>
      </c>
      <c r="D30" s="3">
        <v>42776</v>
      </c>
      <c r="E30" s="2"/>
    </row>
    <row r="31" spans="2:5" x14ac:dyDescent="0.25">
      <c r="B31" s="2">
        <v>87</v>
      </c>
      <c r="C31" s="3">
        <v>42753</v>
      </c>
      <c r="D31" s="3"/>
      <c r="E31" s="2"/>
    </row>
    <row r="32" spans="2:5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16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2017-02-23T14:46:08Z</dcterms:modified>
</cp:coreProperties>
</file>