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ferta" sheetId="1" state="visible" r:id="rId1"/>
    <sheet name="Katalog i kalkulacja" sheetId="2" state="visible" r:id="rId2"/>
    <sheet name="Warunki" sheetId="3" state="visible" r:id="rId3"/>
  </sheets>
  <definedNames>
    <definedName name="_xlnm._FilterDatabase" localSheetId="1" hidden="1">'Katalog i kalkulacja'!$A$1:$O$630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 zł"/>
  </numFmts>
  <fonts count="10">
    <font>
      <name val="Calibri"/>
      <family val="2"/>
      <color theme="1"/>
      <sz val="11"/>
      <scheme val="minor"/>
    </font>
    <font>
      <name val="Arial"/>
      <b val="1"/>
      <color rgb="00FFFFFF"/>
      <sz val="28"/>
    </font>
    <font>
      <name val="Arial"/>
      <b val="1"/>
      <color rgb="00FF7A2B"/>
      <sz val="18"/>
    </font>
    <font>
      <b val="1"/>
      <color rgb="0012171D"/>
    </font>
    <font>
      <color rgb="001F2937"/>
    </font>
    <font>
      <b val="1"/>
      <color rgb="00FFFFFF"/>
    </font>
    <font>
      <b val="1"/>
      <color rgb="00F54E1A"/>
    </font>
    <font>
      <name val="Arial"/>
      <b val="1"/>
      <color rgb="00FFFFFF"/>
    </font>
    <font>
      <name val="Calibri"/>
      <family val="2"/>
      <color theme="10"/>
      <sz val="12"/>
      <scheme val="minor"/>
    </font>
    <font>
      <b val="1"/>
      <color rgb="00FFFFFF"/>
      <sz val="20"/>
    </font>
  </fonts>
  <fills count="6">
    <fill>
      <patternFill/>
    </fill>
    <fill>
      <patternFill patternType="gray125"/>
    </fill>
    <fill>
      <patternFill patternType="solid">
        <fgColor rgb="0012171D"/>
      </patternFill>
    </fill>
    <fill>
      <patternFill patternType="solid">
        <fgColor rgb="00FFF0E8"/>
      </patternFill>
    </fill>
    <fill>
      <patternFill patternType="solid">
        <fgColor rgb="00F5F7FA"/>
      </patternFill>
    </fill>
    <fill>
      <patternFill patternType="solid">
        <fgColor rgb="00FFFFFF"/>
      </patternFill>
    </fill>
  </fills>
  <borders count="4">
    <border>
      <left/>
      <right/>
      <top/>
      <bottom/>
      <diagonal/>
    </border>
    <border>
      <bottom style="thin">
        <color rgb="00D9E0E8"/>
      </bottom>
    </border>
    <border>
      <left/>
      <right/>
      <top/>
      <bottom style="thin">
        <color rgb="00D9E0E8"/>
      </bottom>
      <diagonal/>
    </border>
    <border>
      <bottom style="thin">
        <color rgb="00F54E1A"/>
      </bottom>
    </border>
  </borders>
  <cellStyleXfs count="2">
    <xf numFmtId="0" fontId="0" fillId="0" borderId="0"/>
    <xf numFmtId="0" fontId="8" fillId="0" borderId="0"/>
  </cellStyleXfs>
  <cellXfs count="27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left" vertical="center"/>
    </xf>
    <xf numFmtId="0" fontId="3" fillId="3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5" fillId="2" borderId="1" applyAlignment="1" pivotButton="0" quotePrefix="0" xfId="0">
      <alignment horizontal="center"/>
    </xf>
    <xf numFmtId="0" fontId="5" fillId="2" borderId="2" applyAlignment="1" pivotButton="0" quotePrefix="0" xfId="0">
      <alignment horizontal="center"/>
    </xf>
    <xf numFmtId="0" fontId="3" fillId="4" borderId="1" pivotButton="0" quotePrefix="0" xfId="0"/>
    <xf numFmtId="3" fontId="6" fillId="4" borderId="1" pivotButton="0" quotePrefix="0" xfId="0"/>
    <xf numFmtId="0" fontId="0" fillId="4" borderId="1" pivotButton="0" quotePrefix="0" xfId="0"/>
    <xf numFmtId="164" fontId="6" fillId="4" borderId="1" pivotButton="0" quotePrefix="0" xfId="0"/>
    <xf numFmtId="0" fontId="7" fillId="2" borderId="3" applyAlignment="1" pivotButton="0" quotePrefix="0" xfId="0">
      <alignment horizontal="center" vertical="center" wrapText="1"/>
    </xf>
    <xf numFmtId="0" fontId="0" fillId="5" borderId="1" applyAlignment="1" pivotButton="0" quotePrefix="0" xfId="0">
      <alignment vertical="top"/>
    </xf>
    <xf numFmtId="3" fontId="0" fillId="5" borderId="1" applyAlignment="1" pivotButton="0" quotePrefix="0" xfId="0">
      <alignment vertical="top"/>
    </xf>
    <xf numFmtId="164" fontId="0" fillId="5" borderId="1" applyAlignment="1" pivotButton="0" quotePrefix="0" xfId="0">
      <alignment vertical="top"/>
    </xf>
    <xf numFmtId="0" fontId="0" fillId="4" borderId="1" applyAlignment="1" pivotButton="0" quotePrefix="0" xfId="0">
      <alignment vertical="top"/>
    </xf>
    <xf numFmtId="3" fontId="0" fillId="4" borderId="1" applyAlignment="1" pivotButton="0" quotePrefix="0" xfId="0">
      <alignment vertical="top"/>
    </xf>
    <xf numFmtId="164" fontId="0" fillId="4" borderId="1" applyAlignment="1" pivotButton="0" quotePrefix="0" xfId="0">
      <alignment vertical="top"/>
    </xf>
    <xf numFmtId="0" fontId="0" fillId="4" borderId="1" applyAlignment="1" pivotButton="0" quotePrefix="0" xfId="0">
      <alignment vertical="top" wrapText="1"/>
    </xf>
    <xf numFmtId="10" fontId="0" fillId="4" borderId="1" applyAlignment="1" pivotButton="0" quotePrefix="0" xfId="0">
      <alignment vertical="top"/>
    </xf>
    <xf numFmtId="0" fontId="8" fillId="0" borderId="0" pivotButton="0" quotePrefix="0" xfId="1"/>
    <xf numFmtId="0" fontId="0" fillId="5" borderId="1" applyAlignment="1" pivotButton="0" quotePrefix="0" xfId="0">
      <alignment vertical="top" wrapText="1"/>
    </xf>
    <xf numFmtId="10" fontId="0" fillId="5" borderId="1" applyAlignment="1" pivotButton="0" quotePrefix="0" xfId="0">
      <alignment vertical="top"/>
    </xf>
    <xf numFmtId="0" fontId="9" fillId="2" borderId="0" applyAlignment="1" pivotButton="0" quotePrefix="0" xfId="0">
      <alignment vertical="center"/>
    </xf>
    <xf numFmtId="0" fontId="3" fillId="3" borderId="1" pivotButton="0" quotePrefix="0" xfId="0"/>
    <xf numFmtId="0" fontId="0" fillId="0" borderId="1" pivotButton="0" quotePrefix="0" xfId="0"/>
  </cellXfs>
  <cellStyles count="2">
    <cellStyle name="Normal" xfId="0" builtinId="0" hidden="0"/>
    <cellStyle name="Hyperlink" xfId="1" builtinId="8" hidden="0"/>
  </cellStyles>
  <dxfs count="2">
    <dxf>
      <fill>
        <patternFill patternType="solid">
          <fgColor rgb="00FFF0E8"/>
        </patternFill>
      </fill>
    </dxf>
    <dxf>
      <fill>
        <patternFill patternType="solid">
          <fgColor rgb="00FFE0D1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ables/table1.xml><?xml version="1.0" encoding="utf-8"?>
<table xmlns="http://schemas.openxmlformats.org/spreadsheetml/2006/main" id="1" name="TabelaKatalogFAPO" displayName="TabelaKatalogFAPO" ref="A1:O630" headerRowCount="1">
  <autoFilter ref="A1:O630"/>
  <tableColumns count="15">
    <tableColumn id="1" name="LP"/>
    <tableColumn id="2" name="ID"/>
    <tableColumn id="3" name="SKU"/>
    <tableColumn id="4" name="Kategoria"/>
    <tableColumn id="5" name="Nazwa produktu"/>
    <tableColumn id="6" name="Cena katalogowa PLN"/>
    <tableColumn id="7" name="Rabat %"/>
    <tableColumn id="8" name="Cena po rabacie PLN"/>
    <tableColumn id="9" name="Ilość"/>
    <tableColumn id="10" name="Wartość PLN"/>
    <tableColumn id="11" name="Link produktu FAPO PL"/>
    <tableColumn id="12" name="Link zdjęcia"/>
    <tableColumn id="13" name="Liczba zdjęć"/>
    <tableColumn id="14" name="Źródło"/>
    <tableColumn id="15" name="Uwagi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fapomoto.pl/produkty/p0144-fz009010-rear-camber-lateral-control-arm-for-02-07-93-01-impreza-wrx-sti-gd-gg-6pcs-fz009010.html" TargetMode="External" Id="rId1" /><Relationship Type="http://schemas.openxmlformats.org/officeDocument/2006/relationships/hyperlink" Target="https://cdn.shopify.com/s/files/1/0764/7258/2395/files/687cba68d798e4bd.jpg?v=1751438190" TargetMode="External" Id="rId2" /><Relationship Type="http://schemas.openxmlformats.org/officeDocument/2006/relationships/hyperlink" Target="https://fapomoto.pl/produkty/p0086-fz031010-front-extended-stainless-steel-brake-lines-for-ford-f-150-xlt-bronco-1980-1996.html" TargetMode="External" Id="rId3" /><Relationship Type="http://schemas.openxmlformats.org/officeDocument/2006/relationships/hyperlink" Target="https://cdn.shopify.com/s/files/1/0764/7258/2395/files/f2019038e1923bfb.jpg?v=1751436475" TargetMode="External" Id="rId4" /><Relationship Type="http://schemas.openxmlformats.org/officeDocument/2006/relationships/hyperlink" Target="https://fapomoto.pl/produkty/p0088-fz033010-rear-extended-stainless-steel-brake-line-for-ford-f-150-xlt-bronco-1980-1996.html" TargetMode="External" Id="rId5" /><Relationship Type="http://schemas.openxmlformats.org/officeDocument/2006/relationships/hyperlink" Target="https://cdn.shopify.com/s/files/1/0764/7258/2395/files/49c3b012df6f1e4d.jpg?v=1751436493" TargetMode="External" Id="rId6" /><Relationship Type="http://schemas.openxmlformats.org/officeDocument/2006/relationships/hyperlink" Target="https://fapomoto.pl/produkty/p0084-fz034010-fapo-front-4-6-extended-brake-lines-for-chevy-c-k-10-20-30-k5-blazer-1971-1978.html" TargetMode="External" Id="rId7" /><Relationship Type="http://schemas.openxmlformats.org/officeDocument/2006/relationships/hyperlink" Target="https://cdn.shopify.com/s/files/1/0764/7258/2395/files/b49220ac45a6a65e.jpg?v=1751436466" TargetMode="External" Id="rId8" /><Relationship Type="http://schemas.openxmlformats.org/officeDocument/2006/relationships/hyperlink" Target="https://fapomoto.pl/produkty/p0579-fz042640-fapo-front-lower-control-arms-for-honda-civic-eg-eh-ej-1992-1995-integra-dc2-1994-2001-fz042640.html" TargetMode="External" Id="rId9" /><Relationship Type="http://schemas.openxmlformats.org/officeDocument/2006/relationships/hyperlink" Target="https://cdn.shopify.com/s/files/1/0764/7258/2395/files/FZ042640_1.jpg?v=1773295182" TargetMode="External" Id="rId10" /><Relationship Type="http://schemas.openxmlformats.org/officeDocument/2006/relationships/hyperlink" Target="https://fapomoto.pl/produkty/p0578-fz042670-fapo-front-lower-control-arms-for-honda-civic-eg-eh-ej-92-95-integra-dc2-94-01-fz042670.html" TargetMode="External" Id="rId11" /><Relationship Type="http://schemas.openxmlformats.org/officeDocument/2006/relationships/hyperlink" Target="https://cdn.shopify.com/s/files/1/0764/7258/2395/files/FZ042670_1.jpg?v=1773294945" TargetMode="External" Id="rId12" /><Relationship Type="http://schemas.openxmlformats.org/officeDocument/2006/relationships/hyperlink" Target="https://fapomoto.pl/produkty/p0075-fz071310-rear-extended-stainless-steel-brake-line-for-ford-f-250-f-350-super-duty-99-04.html" TargetMode="External" Id="rId13" /><Relationship Type="http://schemas.openxmlformats.org/officeDocument/2006/relationships/hyperlink" Target="https://cdn.shopify.com/s/files/1/0764/7258/2395/files/a7a5986997151216.jpg?v=1751436391" TargetMode="External" Id="rId14" /><Relationship Type="http://schemas.openxmlformats.org/officeDocument/2006/relationships/hyperlink" Target="https://fapomoto.pl/produkty/p0591-pz001120-fapo-rear-adjustable-lower-control-arm-kit-for-nissan-s14-s15-240sx-200sx-pz001120.html" TargetMode="External" Id="rId15" /><Relationship Type="http://schemas.openxmlformats.org/officeDocument/2006/relationships/hyperlink" Target="https://cdn.shopify.com/s/files/1/0764/7258/2395/files/PZ001120_1.jpg?v=1773976223" TargetMode="External" Id="rId16" /><Relationship Type="http://schemas.openxmlformats.org/officeDocument/2006/relationships/hyperlink" Target="https://fapomoto.pl/produkty/p0573-pz002810-black-rear-lower-control-arms-for-88-95-honda-civic-ef9-eg6-94-01-integra-pz002810.html" TargetMode="External" Id="rId17" /><Relationship Type="http://schemas.openxmlformats.org/officeDocument/2006/relationships/hyperlink" Target="https://cdn.shopify.com/s/files/1/0764/7258/2395/files/PZ002810_1.jpg?v=1773293036" TargetMode="External" Id="rId18" /><Relationship Type="http://schemas.openxmlformats.org/officeDocument/2006/relationships/hyperlink" Target="https://fapomoto.pl/produkty/p0062-pz006110-rear-adjustable-camber-arm-for-92-06-bmw-3-series-e36-e46-x3-e83-04-10-pz006110.html" TargetMode="External" Id="rId19" /><Relationship Type="http://schemas.openxmlformats.org/officeDocument/2006/relationships/hyperlink" Target="https://cdn.shopify.com/s/files/1/0764/7258/2395/files/de3d2cd3c7b24483.jpg?v=1751435528" TargetMode="External" Id="rId20" /><Relationship Type="http://schemas.openxmlformats.org/officeDocument/2006/relationships/hyperlink" Target="https://fapomoto.pl/produkty/p0089-pz006210-fapo-e36-angle-kit-drift-front-lower-control-arm-for-bmw-e36-pz006210.html" TargetMode="External" Id="rId21" /><Relationship Type="http://schemas.openxmlformats.org/officeDocument/2006/relationships/hyperlink" Target="https://cdn.shopify.com/s/files/1/0764/7258/2395/files/a765d0a8cfa7b0db.jpg?v=1751436500" TargetMode="External" Id="rId22" /><Relationship Type="http://schemas.openxmlformats.org/officeDocument/2006/relationships/hyperlink" Target="https://fapomoto.pl/produkty/p0065-pz006310-front-steering-drift-lower-control-arm-wide-angle-kit-for-bmw-e46-pz006310.html" TargetMode="External" Id="rId23" /><Relationship Type="http://schemas.openxmlformats.org/officeDocument/2006/relationships/hyperlink" Target="https://cdn.shopify.com/s/files/1/0764/7258/2395/files/f2ca558a09cce77e.jpg?v=1756367177" TargetMode="External" Id="rId24" /><Relationship Type="http://schemas.openxmlformats.org/officeDocument/2006/relationships/hyperlink" Target="https://fapomoto.pl/produkty/p0625-pz111610-fapo-tie-rod-end-inner-tie-rod-for-89-94-95-02-nissan-s13-s14-s15-240sx-r32-r33-pz111610.html" TargetMode="External" Id="rId25" /><Relationship Type="http://schemas.openxmlformats.org/officeDocument/2006/relationships/hyperlink" Target="https://cdn.shopify.com/s/files/1/0764/7258/2395/files/DSC04934.jpg?v=1778119189" TargetMode="External" Id="rId26" /><Relationship Type="http://schemas.openxmlformats.org/officeDocument/2006/relationships/hyperlink" Target="https://fapomoto.pl/produkty/p0577-pz282010-front-stabilizer-sway-bar-end-link-for-mercedes-benz-w203-2000-07-clk-w209-2002-2009-pz282010.html" TargetMode="External" Id="rId27" /><Relationship Type="http://schemas.openxmlformats.org/officeDocument/2006/relationships/hyperlink" Target="https://cdn.shopify.com/s/files/1/0764/7258/2395/files/DSC03831.jpg?v=1773294486" TargetMode="External" Id="rId28" /><Relationship Type="http://schemas.openxmlformats.org/officeDocument/2006/relationships/hyperlink" Target="https://fapomoto.pl/produkty/p0206-pz282510-front-stabilizer-sway-bar-end-links-for-honda-civic-12-15-mini-cooper-r56-06-13.html" TargetMode="External" Id="rId29" /><Relationship Type="http://schemas.openxmlformats.org/officeDocument/2006/relationships/hyperlink" Target="https://fapomoto.pl/produkty/p0205-pz283010-front-stabilizer-sway-bar-end-links-for-chevrolet-camaro-10-15-honda-civic-16-21.html" TargetMode="External" Id="rId30" /><Relationship Type="http://schemas.openxmlformats.org/officeDocument/2006/relationships/hyperlink" Target="https://cdn.shopify.com/s/files/1/0764/7258/2395/files/PZ283010_3.jpg?v=1754384294" TargetMode="External" Id="rId31" /><Relationship Type="http://schemas.openxmlformats.org/officeDocument/2006/relationships/hyperlink" Target="https://fapomoto.pl/produkty/p0207-pz292510-front-stabilizer-sway-bar-end-links-for-hyundai-veloster-12-17.html" TargetMode="External" Id="rId32" /><Relationship Type="http://schemas.openxmlformats.org/officeDocument/2006/relationships/hyperlink" Target="https://cdn.shopify.com/s/files/1/0764/7258/2395/files/PZ292510_4.jpg?v=1754384284" TargetMode="External" Id="rId33" /><Relationship Type="http://schemas.openxmlformats.org/officeDocument/2006/relationships/hyperlink" Target="https://fapomoto.pl/produkty/p0208-pz292710-front-stabilizer-sway-bar-end-links-for-honda-crv-cr-v-re-07-11.html" TargetMode="External" Id="rId34" /><Relationship Type="http://schemas.openxmlformats.org/officeDocument/2006/relationships/hyperlink" Target="https://cdn.shopify.com/s/files/1/0764/7258/2395/files/PZ292710_3.jpg?v=1754384129" TargetMode="External" Id="rId35" /><Relationship Type="http://schemas.openxmlformats.org/officeDocument/2006/relationships/hyperlink" Target="https://fapomoto.pl/produkty/p0209-pz293010-front-stabilizer-sway-bar-end-links-for-volkswagen-jetta-mk5-mk6-fwd-06-17.html" TargetMode="External" Id="rId36" /><Relationship Type="http://schemas.openxmlformats.org/officeDocument/2006/relationships/hyperlink" Target="https://fapomoto.pl/produkty/p0593-pz701210-fapo-2-pcs-of-rear-toe-control-arm-for-nissan-240sx-200sx-s14-s15-1995-2002-pz701210.html" TargetMode="External" Id="rId37" /><Relationship Type="http://schemas.openxmlformats.org/officeDocument/2006/relationships/hyperlink" Target="https://cdn.shopify.com/s/files/1/0764/7258/2395/files/DSC04426.jpg?v=1773976789" TargetMode="External" Id="rId38" /><Relationship Type="http://schemas.openxmlformats.org/officeDocument/2006/relationships/hyperlink" Target="https://fapomoto.pl/produkty/p0627-420071149261290374810320042920-open-box-special-32-level-damping-coilover-for-pontiac-g8-2008-2009-sedan-holden-caprice-3rd-gen.html" TargetMode="External" Id="rId39" /><Relationship Type="http://schemas.openxmlformats.org/officeDocument/2006/relationships/hyperlink" Target="https://cdn.shopify.com/s/files/1/0764/7258/2395/files/pf_1288fa20-0054-426a-b514-c819489d155f.jpg?v=1777514428" TargetMode="External" Id="rId40" /><Relationship Type="http://schemas.openxmlformats.org/officeDocument/2006/relationships/hyperlink" Target="https://fapomoto.pl/produkty/p0376-ae92-32-level-damping-coilover-for-toyota-corolla-6th-7th-gen-ae92-ae100-ae101-1987-2000-pf005520.html" TargetMode="External" Id="rId41" /><Relationship Type="http://schemas.openxmlformats.org/officeDocument/2006/relationships/hyperlink" Target="https://cdn.shopify.com/s/files/1/0764/7258/2395/files/2.png?v=1768469956" TargetMode="External" Id="rId42" /><Relationship Type="http://schemas.openxmlformats.org/officeDocument/2006/relationships/hyperlink" Target="https://fapomoto.pl/produkty/p0504-ae92-32-level-damping-coilover-for-toyota-corolla-6th-7th-8th-gen-ae92-ae100-ae101-ae102-ae110-ae111-.html" TargetMode="External" Id="rId43" /><Relationship Type="http://schemas.openxmlformats.org/officeDocument/2006/relationships/hyperlink" Target="https://cdn.shopify.com/s/files/1/0764/7258/2395/files/1_cdddadd6-1f87-4c54-bba3-72e97ae0cdd4.png?v=1768459195" TargetMode="External" Id="rId44" /><Relationship Type="http://schemas.openxmlformats.org/officeDocument/2006/relationships/hyperlink" Target="https://fapomoto.pl/produkty/p0047-agt20-coilover-for-scion-tc-2011-2016-agt20-toyota-prius-2008-2015-ps065610.html" TargetMode="External" Id="rId45" /><Relationship Type="http://schemas.openxmlformats.org/officeDocument/2006/relationships/hyperlink" Target="https://cdn.shopify.com/s/files/1/0764/7258/2395/files/c1d7ced95303c5c1.jpg?v=1756719643" TargetMode="External" Id="rId46" /><Relationship Type="http://schemas.openxmlformats.org/officeDocument/2006/relationships/hyperlink" Target="https://fapomoto.pl/produkty/p0362-cv36-32-level-damping-coilover-for-infiniti-g35x-awd-v36-g37x-awd-q60-awd-v36-cv36-pf008630.html" TargetMode="External" Id="rId47" /><Relationship Type="http://schemas.openxmlformats.org/officeDocument/2006/relationships/hyperlink" Target="https://cdn.shopify.com/s/files/1/0764/7258/2395/files/best_coilover_under_1000_1000x_4a784f7a-7fc3-42ff-b556-80ef0005e0dc.jpg?v=1767160823" TargetMode="External" Id="rId48" /><Relationship Type="http://schemas.openxmlformats.org/officeDocument/2006/relationships/hyperlink" Target="https://fapomoto.pl/produkty/p0339-cv36-32-level-damping-coilover-for-2003-2015-infiniti-g35x-g37x-m35x-m45x-q40-q60-awd-v36-cv36-pf0086.html" TargetMode="External" Id="rId49" /><Relationship Type="http://schemas.openxmlformats.org/officeDocument/2006/relationships/hyperlink" Target="https://cdn.shopify.com/s/files/1/0764/7258/2395/files/best_coilover_under_1000_812c1f23-5ec3-4909-b464-f4ac42e7ec2f.jpg?v=1770709215" TargetMode="External" Id="rId50" /><Relationship Type="http://schemas.openxmlformats.org/officeDocument/2006/relationships/hyperlink" Target="https://fapomoto.pl/produkty/p0231-es300-32-level-damping-coilover-for-1992-2004-toyota-camry-avalon-solara-lexus-es300-pf035520.html" TargetMode="External" Id="rId51" /><Relationship Type="http://schemas.openxmlformats.org/officeDocument/2006/relationships/hyperlink" Target="https://cdn.shopify.com/s/files/1/0764/7258/2395/files/25035308.jpg?v=1758618922" TargetMode="External" Id="rId52" /><Relationship Type="http://schemas.openxmlformats.org/officeDocument/2006/relationships/hyperlink" Target="https://fapomoto.pl/produkty/p0368-ex25-32-level-damping-coilover-for-infiniti-ex25-g37-convertible-v36-q60-convertible-cv36-v36-pf03473.html" TargetMode="External" Id="rId53" /><Relationship Type="http://schemas.openxmlformats.org/officeDocument/2006/relationships/hyperlink" Target="https://cdn.shopify.com/s/files/1/0764/7258/2395/files/2.png?v=1768469956" TargetMode="External" Id="rId54" /><Relationship Type="http://schemas.openxmlformats.org/officeDocument/2006/relationships/hyperlink" Target="https://fapomoto.pl/produkty/p0521-fr072010-fapo-front-2-leveling-lift-strut-spacers-for-toyota-tundra-2007-2021.html" TargetMode="External" Id="rId55" /><Relationship Type="http://schemas.openxmlformats.org/officeDocument/2006/relationships/hyperlink" Target="https://cdn.shopify.com/s/files/1/0764/7258/2395/files/FR072010_8.jpg?v=1768638745" TargetMode="External" Id="rId56" /><Relationship Type="http://schemas.openxmlformats.org/officeDocument/2006/relationships/hyperlink" Target="https://fapomoto.pl/produkty/p0511-fr072510-fapo-front-2-5-leveling-lift-strut-spacers-for-toyota-tundra-2007-2021.html" TargetMode="External" Id="rId57" /><Relationship Type="http://schemas.openxmlformats.org/officeDocument/2006/relationships/hyperlink" Target="https://cdn.shopify.com/s/files/1/0764/7258/2395/files/FR072510_1.jpg?v=1768552713" TargetMode="External" Id="rId58" /><Relationship Type="http://schemas.openxmlformats.org/officeDocument/2006/relationships/hyperlink" Target="https://fapomoto.pl/produkty/p0517-fr073010-share-fapo-front-3-leveling-lift-strut-spacers-for-toyota-tundra-2007-2021.html" TargetMode="External" Id="rId59" /><Relationship Type="http://schemas.openxmlformats.org/officeDocument/2006/relationships/hyperlink" Target="https://cdn.shopify.com/s/files/1/0764/7258/2395/files/FR073010_1.jpg?v=1768620151" TargetMode="External" Id="rId60" /><Relationship Type="http://schemas.openxmlformats.org/officeDocument/2006/relationships/hyperlink" Target="https://fapomoto.pl/produkty/p0519-fr992510-fapo-front-2-5-leveling-lift-strut-spacers-for-toyota-tundra-2000-2006.html" TargetMode="External" Id="rId61" /><Relationship Type="http://schemas.openxmlformats.org/officeDocument/2006/relationships/hyperlink" Target="https://cdn.shopify.com/s/files/1/0764/7258/2395/files/FR992510_1.jpg?v=1768638140" TargetMode="External" Id="rId62" /><Relationship Type="http://schemas.openxmlformats.org/officeDocument/2006/relationships/hyperlink" Target="https://fapomoto.pl/produkty/p0514-fr993010-fapo-front-3-leveling-lift-strut-spacers-for-toyota-tundra-2000-2006-fr993010.html" TargetMode="External" Id="rId63" /><Relationship Type="http://schemas.openxmlformats.org/officeDocument/2006/relationships/hyperlink" Target="https://cdn.shopify.com/s/files/1/0764/7258/2395/files/FR993010_1.jpg?v=1768617381" TargetMode="External" Id="rId64" /><Relationship Type="http://schemas.openxmlformats.org/officeDocument/2006/relationships/hyperlink" Target="https://fapomoto.pl/produkty/p0369-gr86-32-level-damping-coilover-for-toyota-86-zn6-zc6-2012-2020-gr86-zn8-zd8-2021-pf000420.html" TargetMode="External" Id="rId65" /><Relationship Type="http://schemas.openxmlformats.org/officeDocument/2006/relationships/hyperlink" Target="https://cdn.shopify.com/s/files/1/0764/7258/2395/files/24093022.jpg?v=1766207190" TargetMode="External" Id="rId66" /><Relationship Type="http://schemas.openxmlformats.org/officeDocument/2006/relationships/hyperlink" Target="https://fapomoto.pl/produkty/p0484-gs250-32-level-damping-coilover-for-lexus-gs250-gs350-400h-rwd-forkflm-l10-2011-pf075230.html" TargetMode="External" Id="rId67" /><Relationship Type="http://schemas.openxmlformats.org/officeDocument/2006/relationships/hyperlink" Target="https://cdn.shopify.com/s/files/1/0764/7258/2395/files/1_ef6d1093-b03b-47f3-bc9e-975ee9547694.png?v=1768203517" TargetMode="External" Id="rId68" /><Relationship Type="http://schemas.openxmlformats.org/officeDocument/2006/relationships/hyperlink" Target="https://fapomoto.pl/produkty/p0478-gs300-16-level-damping-coilover-for-lexus-gs300-350-gs430-gs460-3rd-gen-rwd-grs191-uzs190-s190-2005-20.html" TargetMode="External" Id="rId69" /><Relationship Type="http://schemas.openxmlformats.org/officeDocument/2006/relationships/hyperlink" Target="https://cdn.shopify.com/s/files/1/0764/7258/2395/files/1_95d678ad-d468-4938-b73e-163a7cf5e903.png?v=1768202575" TargetMode="External" Id="rId70" /><Relationship Type="http://schemas.openxmlformats.org/officeDocument/2006/relationships/hyperlink" Target="https://fapomoto.pl/produkty/p0482-gs300-32-level-damping-coilover-for-lexus-gs300-350-gs430-gs460-3rd-gen-rwd-grs191-uzs190-s190-2005-20.html" TargetMode="External" Id="rId71" /><Relationship Type="http://schemas.openxmlformats.org/officeDocument/2006/relationships/hyperlink" Target="https://cdn.shopify.com/s/files/1/0764/7258/2395/files/25035602_d8c14e5a-2a3e-480a-9c73-b619b36c202c.jpg?v=1768203241" TargetMode="External" Id="rId72" /><Relationship Type="http://schemas.openxmlformats.org/officeDocument/2006/relationships/hyperlink" Target="https://fapomoto.pl/produkty/p0342-gs300-32-level-damping-coilover-for-2005-2014-lexus-gs300-350-430-460-is250-350-is-f-xe20-s190-platfor.html" TargetMode="External" Id="rId73" /><Relationship Type="http://schemas.openxmlformats.org/officeDocument/2006/relationships/hyperlink" Target="https://cdn.shopify.com/s/files/1/0764/7258/2395/files/25035602_1d4fff64-ef89-4258-a82d-40db8ece8a85.jpg?v=1761789659" TargetMode="External" Id="rId74" /><Relationship Type="http://schemas.openxmlformats.org/officeDocument/2006/relationships/hyperlink" Target="https://fapomoto.pl/produkty/p0406-gs350-32-level-damping-coilover-for-2011-lexus-gs350-is350-rc350-rwd-includes-hybrid-turbo-pf075220.html" TargetMode="External" Id="rId75" /><Relationship Type="http://schemas.openxmlformats.org/officeDocument/2006/relationships/hyperlink" Target="https://cdn.shopify.com/s/files/1/0764/7258/2395/files/best_coilover_under_1000_1000x_55f9c79d-4948-450a-9254-3599dde92e48.jpg?v=1773026259" TargetMode="External" Id="rId76" /><Relationship Type="http://schemas.openxmlformats.org/officeDocument/2006/relationships/hyperlink" Target="https://fapomoto.pl/produkty/p0443-gt86-16-level-damping-coilover-for-toyota-86-gt86-ft86-1st-gen-zn6-zc6-2012-2020-ps000420.html" TargetMode="External" Id="rId77" /><Relationship Type="http://schemas.openxmlformats.org/officeDocument/2006/relationships/hyperlink" Target="https://cdn.shopify.com/s/files/1/0764/7258/2395/files/1_9059f34e-8936-48e3-8afb-ab4e100f0b4c.png?v=1767153359" TargetMode="External" Id="rId78" /><Relationship Type="http://schemas.openxmlformats.org/officeDocument/2006/relationships/hyperlink" Target="https://fapomoto.pl/produkty/p0199-gt86-32-level-damping-coilover-for-toyota-86-gt86-ft86-1st-gen-zn6-zc6-2012-2020-pf000430.html" TargetMode="External" Id="rId79" /><Relationship Type="http://schemas.openxmlformats.org/officeDocument/2006/relationships/hyperlink" Target="https://cdn.shopify.com/s/files/1/0764/7258/2395/files/best_coilover_under_1000.jpg?v=1764307383" TargetMode="External" Id="rId80" /><Relationship Type="http://schemas.openxmlformats.org/officeDocument/2006/relationships/hyperlink" Target="https://fapomoto.pl/produkty/p0167-gt86-coilover-for-toyota-86-gt86-ft86-2012-2025-subaru-brz-2012-2025-ps000410.html" TargetMode="External" Id="rId81" /><Relationship Type="http://schemas.openxmlformats.org/officeDocument/2006/relationships/hyperlink" Target="https://cdn.shopify.com/s/files/1/0764/7258/2395/files/2_c229703e-40ad-4f0e-a326-4f7c77ac2a15.jpg?v=1774859084" TargetMode="External" Id="rId82" /><Relationship Type="http://schemas.openxmlformats.org/officeDocument/2006/relationships/hyperlink" Target="https://fapomoto.pl/produkty/p0416-is200-16-level-damping-coilover-for-lexus-is200-is300-1st-gen-gxe10-jce10-sxe10-1999-2005-ps015420.html" TargetMode="External" Id="rId83" /><Relationship Type="http://schemas.openxmlformats.org/officeDocument/2006/relationships/hyperlink" Target="https://cdn.shopify.com/s/files/1/0764/7258/2395/files/1_6281f488-df30-4b83-a203-7299e29ec6b9.png?v=1766996148" TargetMode="External" Id="rId84" /><Relationship Type="http://schemas.openxmlformats.org/officeDocument/2006/relationships/hyperlink" Target="https://fapomoto.pl/produkty/p0189-is200-32-way-adjustable-damping-coilover-for-lexus-is200-is300-1st-gen-gxe10-jce10-sxe10-1999-2005-pf0.html" TargetMode="External" Id="rId85" /><Relationship Type="http://schemas.openxmlformats.org/officeDocument/2006/relationships/hyperlink" Target="https://cdn.shopify.com/s/files/1/0764/7258/2395/files/best_coilover_under_1000.jpg?v=1764307383" TargetMode="External" Id="rId86" /><Relationship Type="http://schemas.openxmlformats.org/officeDocument/2006/relationships/hyperlink" Target="https://fapomoto.pl/produkty/p0046-is200-coilover-for-lexus-1999-2005-is200-is300-shock-absorber-adj-height-ps015410.html" TargetMode="External" Id="rId87" /><Relationship Type="http://schemas.openxmlformats.org/officeDocument/2006/relationships/hyperlink" Target="https://cdn.shopify.com/s/files/1/0764/7258/2395/files/2_c229703e-40ad-4f0e-a326-4f7c77ac2a15.jpg?v=1774859084" TargetMode="External" Id="rId88" /><Relationship Type="http://schemas.openxmlformats.org/officeDocument/2006/relationships/hyperlink" Target="https://fapomoto.pl/produkty/p0583-is250-32-level-damping-coilover-for-lexus-is250-is300-is350-3rd-genrwd-xe30-gse30-gse31-2013-2016-pf07.html" TargetMode="External" Id="rId89" /><Relationship Type="http://schemas.openxmlformats.org/officeDocument/2006/relationships/hyperlink" Target="https://cdn.shopify.com/s/files/1/0764/7258/2395/files/1_7dd3f9f9-ec08-4eed-b688-98db49240a77.png?v=1773888533" TargetMode="External" Id="rId90" /><Relationship Type="http://schemas.openxmlformats.org/officeDocument/2006/relationships/hyperlink" Target="https://fapomoto.pl/produkty/p0108-is350-coilover-for-lexus-2006-2013-is350-is250-gs350-ps015510.html" TargetMode="External" Id="rId91" /><Relationship Type="http://schemas.openxmlformats.org/officeDocument/2006/relationships/hyperlink" Target="https://cdn.shopify.com/s/files/1/0764/7258/2395/files/DSC03743.jpg?v=1774248837" TargetMode="External" Id="rId92" /><Relationship Type="http://schemas.openxmlformats.org/officeDocument/2006/relationships/hyperlink" Target="https://fapomoto.pl/produkty/p0241-jzx110-32-level-damping-coilover-for-1998-2007-toyota-altezza-mark-ii-verossa-jzx110-pf005230.html" TargetMode="External" Id="rId93" /><Relationship Type="http://schemas.openxmlformats.org/officeDocument/2006/relationships/hyperlink" Target="https://cdn.shopify.com/s/files/1/0764/7258/2395/files/best_coilover_under_1000_62a38dfc-61ce-4ec6-a4a3-d3001b87fb89.jpg?v=1773827065" TargetMode="External" Id="rId94" /><Relationship Type="http://schemas.openxmlformats.org/officeDocument/2006/relationships/hyperlink" Target="https://fapomoto.pl/produkty/p0526-jzx90-16-level-damping-coilover-for-toyota-chaser-x90-x100-jzx90-jzx100-1992-2001-ps005120.html" TargetMode="External" Id="rId95" /><Relationship Type="http://schemas.openxmlformats.org/officeDocument/2006/relationships/hyperlink" Target="https://cdn.shopify.com/s/files/1/0764/7258/2395/files/1_e4f2be53-a7c4-44e2-a9f2-5ba63bb60a32.png?v=1769582620" TargetMode="External" Id="rId96" /><Relationship Type="http://schemas.openxmlformats.org/officeDocument/2006/relationships/hyperlink" Target="https://fapomoto.pl/produkty/p0375-jzx90-32-level-damping-coilover-for-toyota-mark-ii-jzx90-1992-1996-jzx100-1996-2000-chaser-x90-x100-pf.html" TargetMode="External" Id="rId97" /><Relationship Type="http://schemas.openxmlformats.org/officeDocument/2006/relationships/hyperlink" Target="https://cdn.shopify.com/s/files/1/0764/7258/2395/files/2.png?v=1768469956" TargetMode="External" Id="rId98" /><Relationship Type="http://schemas.openxmlformats.org/officeDocument/2006/relationships/hyperlink" Target="https://fapomoto.pl/produkty/p0201-ls400-32-level-damping-coilover-for-lexus-ls400-1st-gen-xf10-ucf10-1989-1994-pf015230.html" TargetMode="External" Id="rId99" /><Relationship Type="http://schemas.openxmlformats.org/officeDocument/2006/relationships/hyperlink" Target="https://cdn.shopify.com/s/files/1/0764/7258/2395/files/best_coilover_under_1000.jpg?v=1764307383" TargetMode="External" Id="rId100" /><Relationship Type="http://schemas.openxmlformats.org/officeDocument/2006/relationships/hyperlink" Target="https://fapomoto.pl/produkty/p0031-ls430-coilover-for-lexus-ls430-ucf30-xf30-2001-2006-ps015810.html" TargetMode="External" Id="rId101" /><Relationship Type="http://schemas.openxmlformats.org/officeDocument/2006/relationships/hyperlink" Target="https://cdn.shopify.com/s/files/1/0764/7258/2395/files/8022facf5e8f1c77.jpg?v=1756367185" TargetMode="External" Id="rId102" /><Relationship Type="http://schemas.openxmlformats.org/officeDocument/2006/relationships/hyperlink" Target="https://fapomoto.pl/produkty/p0063-mx004310-coilover-for-volkswagen-polo-aw-2017-2019-adjustable-height-mx004310.html" TargetMode="External" Id="rId103" /><Relationship Type="http://schemas.openxmlformats.org/officeDocument/2006/relationships/hyperlink" Target="https://cdn.shopify.com/s/files/1/0764/7258/2395/files/d4b99dec2dadf872.jpg?v=1756719625" TargetMode="External" Id="rId104" /><Relationship Type="http://schemas.openxmlformats.org/officeDocument/2006/relationships/hyperlink" Target="https://fapomoto.pl/produkty/p0470-mx83-16-level-damping-coilover-for-toyota-cressida-mx83-1988-1992-ps045920.html" TargetMode="External" Id="rId105" /><Relationship Type="http://schemas.openxmlformats.org/officeDocument/2006/relationships/hyperlink" Target="https://cdn.shopify.com/s/files/1/0764/7258/2395/files/1_71d255db-c96a-44bf-827e-2dcdb1dcd283.png?v=1767943594" TargetMode="External" Id="rId106" /><Relationship Type="http://schemas.openxmlformats.org/officeDocument/2006/relationships/hyperlink" Target="https://fapomoto.pl/produkty/p0344-mx83-32-level-damping-coilover-for-1988-1992-toyota-chaser-cressida-x80-mx83-pf045930.html" TargetMode="External" Id="rId107" /><Relationship Type="http://schemas.openxmlformats.org/officeDocument/2006/relationships/hyperlink" Target="https://cdn.shopify.com/s/files/1/0764/7258/2395/files/best_coilover_under_1000_812c1f23-5ec3-4909-b464-f4ac42e7ec2f.jpg?v=1770709215" TargetMode="External" Id="rId108" /><Relationship Type="http://schemas.openxmlformats.org/officeDocument/2006/relationships/hyperlink" Target="https://fapomoto.pl/produkty/p0568-pa094311-fapo-rear-5-6-in-lift-struts-for-dodge-ram-1500-2002-2005-pa094311.html" TargetMode="External" Id="rId109" /><Relationship Type="http://schemas.openxmlformats.org/officeDocument/2006/relationships/hyperlink" Target="https://cdn.shopify.com/s/files/1/0764/7258/2395/files/PA094311_5_ea1c0fcc-f12c-454c-b394-9b4360390a83.jpg?v=1771925416" TargetMode="External" Id="rId110" /><Relationship Type="http://schemas.openxmlformats.org/officeDocument/2006/relationships/hyperlink" Target="https://fapomoto.pl/produkty/p0313-pa162850-front-9-way-monotube-struts-for-jeep-grand-cherokee-wk2-2011-2020-0-2-in-lift-pa162850.html" TargetMode="External" Id="rId111" /><Relationship Type="http://schemas.openxmlformats.org/officeDocument/2006/relationships/hyperlink" Target="https://cdn.shopify.com/s/files/1/0764/7258/2395/files/PA162850_1__1.jpg?v=1760522055" TargetMode="External" Id="rId112" /><Relationship Type="http://schemas.openxmlformats.org/officeDocument/2006/relationships/hyperlink" Target="https://fapomoto.pl/produkty/p0250-pa164210-fapo-p1-front-0-2-in-lift-struts-for-toyota-tacoma-2005-2021-pa164210.html" TargetMode="External" Id="rId113" /><Relationship Type="http://schemas.openxmlformats.org/officeDocument/2006/relationships/hyperlink" Target="https://cdn.shopify.com/s/files/1/0764/7258/2395/files/PA164210_1.jpg?v=1760146659" TargetMode="External" Id="rId114" /><Relationship Type="http://schemas.openxmlformats.org/officeDocument/2006/relationships/hyperlink" Target="https://fapomoto.pl/produkty/p0282-pa164230-8-stage-front-0-2-in-lift-struts-for-toyota-tacoma-2005-2021-pa164230.html" TargetMode="External" Id="rId115" /><Relationship Type="http://schemas.openxmlformats.org/officeDocument/2006/relationships/hyperlink" Target="https://cdn.shopify.com/s/files/1/0764/7258/2395/files/10_70.jpg?v=1760671826" TargetMode="External" Id="rId116" /><Relationship Type="http://schemas.openxmlformats.org/officeDocument/2006/relationships/hyperlink" Target="https://fapomoto.pl/produkty/p0323-pa164230-8-stage-full-set-0-2-in-lift-struts-for-toyota-tacoma-2005-2021-pa164230-pa264230.html" TargetMode="External" Id="rId117" /><Relationship Type="http://schemas.openxmlformats.org/officeDocument/2006/relationships/hyperlink" Target="https://cdn.shopify.com/s/files/1/0764/7258/2395/files/10_-_2025-10-17T112737.653.jpg?v=1760671826" TargetMode="External" Id="rId118" /><Relationship Type="http://schemas.openxmlformats.org/officeDocument/2006/relationships/hyperlink" Target="https://fapomoto.pl/produkty/p0251-pa164310-fapo-p1-front-3-3-5-in-lift-struts-for-toyota-tacoma-2005-2021-pa164310.html" TargetMode="External" Id="rId119" /><Relationship Type="http://schemas.openxmlformats.org/officeDocument/2006/relationships/hyperlink" Target="https://cdn.shopify.com/s/files/1/0764/7258/2395/files/PA164310_1_3281ce22-714c-4937-b4a5-88efb71f85c3.jpg?v=1760074673" TargetMode="External" Id="rId120" /><Relationship Type="http://schemas.openxmlformats.org/officeDocument/2006/relationships/hyperlink" Target="https://fapomoto.pl/produkty/p0283-pa164330-8-stage-front-3-3-5-in-lift-struts-for-toyota-tacoma-2005-2021-pa164330.html" TargetMode="External" Id="rId121" /><Relationship Type="http://schemas.openxmlformats.org/officeDocument/2006/relationships/hyperlink" Target="https://cdn.shopify.com/s/files/1/0764/7258/2395/files/PA164330_8_9ebef3f0-1d00-4b19-918a-8ca537e5bdfb.jpg?v=1760074596" TargetMode="External" Id="rId122" /><Relationship Type="http://schemas.openxmlformats.org/officeDocument/2006/relationships/hyperlink" Target="https://fapomoto.pl/produkty/p0252-pa165110-fapo-p1-front-0-2-in-lift-struts-for-2003-2021-toyota-land-cruiser-prado-4runner-fj-cruiser-hilu.html" TargetMode="External" Id="rId123" /><Relationship Type="http://schemas.openxmlformats.org/officeDocument/2006/relationships/hyperlink" Target="https://cdn.shopify.com/s/files/1/0764/7258/2395/files/PA165110_7.jpg?v=1760668263" TargetMode="External" Id="rId124" /><Relationship Type="http://schemas.openxmlformats.org/officeDocument/2006/relationships/hyperlink" Target="https://fapomoto.pl/produkty/p0321-pa165110-pa265110-fapo-full-set-0-2-in-lift-struts-for-2003-2021-toyota-land-cruiser-prado-4runner-fj-cruiser-hilu.html" TargetMode="External" Id="rId125" /><Relationship Type="http://schemas.openxmlformats.org/officeDocument/2006/relationships/hyperlink" Target="https://cdn.shopify.com/s/files/1/0764/7258/2395/files/10_90.jpg?v=1760668263" TargetMode="External" Id="rId126" /><Relationship Type="http://schemas.openxmlformats.org/officeDocument/2006/relationships/hyperlink" Target="https://fapomoto.pl/produkty/p0211-pa165110-pa265310-fapo-p1-off-road-full-set-0-2-lift-struts-for-toyota-hilux-2006-2025.html" TargetMode="External" Id="rId127" /><Relationship Type="http://schemas.openxmlformats.org/officeDocument/2006/relationships/hyperlink" Target="https://cdn.shopify.com/s/files/1/0764/7258/2395/files/Picture1of16_dc9ba961-5564-47a1-9940-4adefbfbac33.jpg?v=1760075035" TargetMode="External" Id="rId128" /><Relationship Type="http://schemas.openxmlformats.org/officeDocument/2006/relationships/hyperlink" Target="https://fapomoto.pl/produkty/p0284-pa165130-8-stage-front-0-2-in-lift-struts-for-2003-2021-toyota-hilux-revo-land-cruiser-prado-4runner-fj-c.html" TargetMode="External" Id="rId129" /><Relationship Type="http://schemas.openxmlformats.org/officeDocument/2006/relationships/hyperlink" Target="https://cdn.shopify.com/s/files/1/0764/7258/2395/files/PA165130_2.jpg?v=1759196301" TargetMode="External" Id="rId130" /><Relationship Type="http://schemas.openxmlformats.org/officeDocument/2006/relationships/hyperlink" Target="https://fapomoto.pl/produkty/p0210-pa165130-pa265330-fapo-p3-off-road-8-stage-full-set-0-2-in-lift-struts-for-toyota-hilux-2006-2025.html" TargetMode="External" Id="rId131" /><Relationship Type="http://schemas.openxmlformats.org/officeDocument/2006/relationships/hyperlink" Target="https://cdn.shopify.com/s/files/1/0764/7258/2395/files/Picture1of16.jpg?v=1756460318" TargetMode="External" Id="rId132" /><Relationship Type="http://schemas.openxmlformats.org/officeDocument/2006/relationships/hyperlink" Target="https://fapomoto.pl/produkty/p0253-pa165610-fapo-p1-front-0-2-in-lift-struts-for-toyota-tundra-2007-2021-pa165610.html" TargetMode="External" Id="rId133" /><Relationship Type="http://schemas.openxmlformats.org/officeDocument/2006/relationships/hyperlink" Target="https://cdn.shopify.com/s/files/1/0764/7258/2395/files/PA165610_3.jpg?v=1760146627" TargetMode="External" Id="rId134" /><Relationship Type="http://schemas.openxmlformats.org/officeDocument/2006/relationships/hyperlink" Target="https://fapomoto.pl/produkty/p0254-pa165611-fapo-p1-front-3-3-5-in-lift-struts-for-toyota-tundra-2007-2021-pa165611.html" TargetMode="External" Id="rId135" /><Relationship Type="http://schemas.openxmlformats.org/officeDocument/2006/relationships/hyperlink" Target="https://cdn.shopify.com/s/files/1/0764/7258/2395/files/PA165611_1.jpg?v=1760146609" TargetMode="External" Id="rId136" /><Relationship Type="http://schemas.openxmlformats.org/officeDocument/2006/relationships/hyperlink" Target="https://fapomoto.pl/produkty/p0285-pa165630-8-stage-front-0-2-in-lift-struts-for-toyota-tundra-2007-2021-pa165630.html" TargetMode="External" Id="rId137" /><Relationship Type="http://schemas.openxmlformats.org/officeDocument/2006/relationships/hyperlink" Target="https://cdn.shopify.com/s/files/1/0764/7258/2395/files/PA165630_1.jpg?v=1760669732" TargetMode="External" Id="rId138" /><Relationship Type="http://schemas.openxmlformats.org/officeDocument/2006/relationships/hyperlink" Target="https://fapomoto.pl/produkty/p0322-pa165630-8-stage-full-set-0-2-in-lift-struts-for-toyota-tundra-2007-2021-p3-pa165630-pa265630.html" TargetMode="External" Id="rId139" /><Relationship Type="http://schemas.openxmlformats.org/officeDocument/2006/relationships/hyperlink" Target="https://cdn.shopify.com/s/files/1/0764/7258/2395/files/10_98.jpg?v=1760669732" TargetMode="External" Id="rId140" /><Relationship Type="http://schemas.openxmlformats.org/officeDocument/2006/relationships/hyperlink" Target="https://fapomoto.pl/produkty/p0286-pa165631-8-stage-front-3-3-5-in-lift-struts-for-toyota-tundra-2007-2021-pa165631.html" TargetMode="External" Id="rId141" /><Relationship Type="http://schemas.openxmlformats.org/officeDocument/2006/relationships/hyperlink" Target="https://cdn.shopify.com/s/files/1/0764/7258/2395/files/PA165631_4.jpg?v=1760672707" TargetMode="External" Id="rId142" /><Relationship Type="http://schemas.openxmlformats.org/officeDocument/2006/relationships/hyperlink" Target="https://fapomoto.pl/produkty/p0324-pa165631-8-stage-full-set-3-3-5-in-lift-struts-for-toyota-tundra-2007-2021-pa165631-pa265631.html" TargetMode="External" Id="rId143" /><Relationship Type="http://schemas.openxmlformats.org/officeDocument/2006/relationships/hyperlink" Target="https://cdn.shopify.com/s/files/1/0764/7258/2395/files/10_-_2025-10-17T114125.047.jpg?v=1760672707" TargetMode="External" Id="rId144" /><Relationship Type="http://schemas.openxmlformats.org/officeDocument/2006/relationships/hyperlink" Target="https://fapomoto.pl/produkty/p0255-pa190212-fapo-p1-front-0-3-in-lift-struts-for-chevrolet-silverado-1500-2007-2018-pa190212.html" TargetMode="External" Id="rId145" /><Relationship Type="http://schemas.openxmlformats.org/officeDocument/2006/relationships/hyperlink" Target="https://cdn.shopify.com/s/files/1/0764/7258/2395/files/PA190212_5.jpg?v=1760146554" TargetMode="External" Id="rId146" /><Relationship Type="http://schemas.openxmlformats.org/officeDocument/2006/relationships/hyperlink" Target="https://fapomoto.pl/produkty/p0287-pa190232-8-stage-front-0-3-in-lift-struts-for-chevrolet-silverado-1500-2007-2018-pa190232.html" TargetMode="External" Id="rId147" /><Relationship Type="http://schemas.openxmlformats.org/officeDocument/2006/relationships/hyperlink" Target="https://cdn.shopify.com/s/files/1/0764/7258/2395/files/10_65.jpg?v=1760146083" TargetMode="External" Id="rId148" /><Relationship Type="http://schemas.openxmlformats.org/officeDocument/2006/relationships/hyperlink" Target="https://fapomoto.pl/produkty/p0567-pa190610-fapo-front-4-6-in-lift-struts-for-dodge-ram-1500-extended-crew-cab-pickup-2006-2008-pa190610.html" TargetMode="External" Id="rId149" /><Relationship Type="http://schemas.openxmlformats.org/officeDocument/2006/relationships/hyperlink" Target="https://cdn.shopify.com/s/files/1/0764/7258/2395/files/PA190610_5_4818c364-c557-4a76-bb07-bd1f74438428.jpg?v=1771925535" TargetMode="External" Id="rId150" /><Relationship Type="http://schemas.openxmlformats.org/officeDocument/2006/relationships/hyperlink" Target="https://fapomoto.pl/produkty/p0289-pa191639-8-stage-front-3-4-5-in-lift-struts-for-jeep-wrangler-tj-1997-2006-pa191639.html" TargetMode="External" Id="rId151" /><Relationship Type="http://schemas.openxmlformats.org/officeDocument/2006/relationships/hyperlink" Target="https://cdn.shopify.com/s/files/1/0764/7258/2395/files/Picture1of9.jpg?v=1760146047" TargetMode="External" Id="rId152" /><Relationship Type="http://schemas.openxmlformats.org/officeDocument/2006/relationships/hyperlink" Target="https://fapomoto.pl/produkty/p0258-pa192110-fapo-front-0-2-in-lift-struts-for-2005-2021-nissan-frontier-pathfinder-terra-navara-pa192110.html" TargetMode="External" Id="rId153" /><Relationship Type="http://schemas.openxmlformats.org/officeDocument/2006/relationships/hyperlink" Target="https://cdn.shopify.com/s/files/1/0764/7258/2395/files/10_10.jpg?v=1760146477" TargetMode="External" Id="rId154" /><Relationship Type="http://schemas.openxmlformats.org/officeDocument/2006/relationships/hyperlink" Target="https://fapomoto.pl/produkty/p0259-pa192111-fapo-front-2-5-3-5-in-lift-struts-for-nissan-frontier-2005-2022-pa192111.html" TargetMode="External" Id="rId155" /><Relationship Type="http://schemas.openxmlformats.org/officeDocument/2006/relationships/hyperlink" Target="https://cdn.shopify.com/s/files/1/0764/7258/2395/files/PA192111_5.jpg?v=1760146457" TargetMode="External" Id="rId156" /><Relationship Type="http://schemas.openxmlformats.org/officeDocument/2006/relationships/hyperlink" Target="https://fapomoto.pl/produkty/p0290-pa192130-8-stage-front-0-2-in-lift-struts-for-2005-2021-nissan-frontier-pathfinder-terra-navara-pa192130.html" TargetMode="External" Id="rId157" /><Relationship Type="http://schemas.openxmlformats.org/officeDocument/2006/relationships/hyperlink" Target="https://cdn.shopify.com/s/files/1/0764/7258/2395/files/10_55.jpg?v=1760146030" TargetMode="External" Id="rId158" /><Relationship Type="http://schemas.openxmlformats.org/officeDocument/2006/relationships/hyperlink" Target="https://fapomoto.pl/produkty/p0291-pa192131-8-stage-front-2-5-3-5-in-lift-struts-for-nissan-frontier-2005-2022-pa192131.html" TargetMode="External" Id="rId159" /><Relationship Type="http://schemas.openxmlformats.org/officeDocument/2006/relationships/hyperlink" Target="https://cdn.shopify.com/s/files/1/0764/7258/2395/files/PA192131_1.jpg?v=1759196520" TargetMode="External" Id="rId160" /><Relationship Type="http://schemas.openxmlformats.org/officeDocument/2006/relationships/hyperlink" Target="https://fapomoto.pl/produkty/p0311-pa192131-fapo-8-stage-front-2-5-3-5-in-lift-struts-fornissan-frontier-2005-2022-pa192131.html" TargetMode="External" Id="rId161" /><Relationship Type="http://schemas.openxmlformats.org/officeDocument/2006/relationships/hyperlink" Target="https://cdn.shopify.com/s/files/1/0764/7258/2395/files/10_80.jpg?v=1760338412" TargetMode="External" Id="rId162" /><Relationship Type="http://schemas.openxmlformats.org/officeDocument/2006/relationships/hyperlink" Target="https://fapomoto.pl/produkty/p0302-pa360730-8-stage-front-4-6-5-in-lift-struts-for-1984-2006-jeep-cherokee-wrangler-pa360730.html" TargetMode="External" Id="rId163" /><Relationship Type="http://schemas.openxmlformats.org/officeDocument/2006/relationships/hyperlink" Target="https://cdn.shopify.com/s/files/1/0764/7258/2395/files/PA360730_2.jpg?v=1759198308" TargetMode="External" Id="rId164" /><Relationship Type="http://schemas.openxmlformats.org/officeDocument/2006/relationships/hyperlink" Target="https://fapomoto.pl/produkty/p0505-pa660610-fapo-rear-3-4-5-in-lift-struts-for-jeep-wrangler-jk-2007-2018-pa660610.html" TargetMode="External" Id="rId165" /><Relationship Type="http://schemas.openxmlformats.org/officeDocument/2006/relationships/hyperlink" Target="https://cdn.shopify.com/s/files/1/0764/7258/2395/files/PA660610_1.jpg?v=1768459597" TargetMode="External" Id="rId166" /><Relationship Type="http://schemas.openxmlformats.org/officeDocument/2006/relationships/hyperlink" Target="https://fapomoto.pl/produkty/p0333-pf000120-32-level-damping-coilover-for-saab-9-2x-2004-2006-pf000120.html" TargetMode="External" Id="rId167" /><Relationship Type="http://schemas.openxmlformats.org/officeDocument/2006/relationships/hyperlink" Target="https://cdn.shopify.com/s/files/1/0764/7258/2395/files/24092864_cf40b3e3-ecb4-4381-85e3-8624c77b382c.jpg?v=1756719616" TargetMode="External" Id="rId168" /><Relationship Type="http://schemas.openxmlformats.org/officeDocument/2006/relationships/hyperlink" Target="https://fapomoto.pl/produkty/p0159-pf000120-32-level-damping-coilover-for-subaru-forester-sg-2003-2008-saab-9-2x-2004-2006-subaru-impreza-20.html" TargetMode="External" Id="rId169" /><Relationship Type="http://schemas.openxmlformats.org/officeDocument/2006/relationships/hyperlink" Target="https://cdn.shopify.com/s/files/1/0764/7258/2395/files/24092864_cf40b3e3-ecb4-4381-85e3-8624c77b382c.jpg?v=1756719616" TargetMode="External" Id="rId170" /><Relationship Type="http://schemas.openxmlformats.org/officeDocument/2006/relationships/hyperlink" Target="https://fapomoto.pl/produkty/p0558-pf000130-32-level-damping-coilover-for-subaru-forester-2nd-gen-sg-2003-2008-pf000130.html" TargetMode="External" Id="rId171" /><Relationship Type="http://schemas.openxmlformats.org/officeDocument/2006/relationships/hyperlink" Target="https://cdn.shopify.com/s/files/1/0764/7258/2395/files/PF000130_PF.jpg?v=1770948720" TargetMode="External" Id="rId172" /><Relationship Type="http://schemas.openxmlformats.org/officeDocument/2006/relationships/hyperlink" Target="https://fapomoto.pl/produkty/p0160-pf000320-32-level-damping-coilover-for-subaru-impreza-1st-gen-wrx-wrx-sti-gc-gc8-1993-2001-pf000320.html" TargetMode="External" Id="rId173" /><Relationship Type="http://schemas.openxmlformats.org/officeDocument/2006/relationships/hyperlink" Target="https://cdn.shopify.com/s/files/1/0764/7258/2395/files/PF000320-_1.jpg?v=1756719614" TargetMode="External" Id="rId174" /><Relationship Type="http://schemas.openxmlformats.org/officeDocument/2006/relationships/hyperlink" Target="https://fapomoto.pl/produkty/p0331-pf000430-32-level-damping-coilover-for-scion-fr-s-zn6-2012-pf000430.html" TargetMode="External" Id="rId175" /><Relationship Type="http://schemas.openxmlformats.org/officeDocument/2006/relationships/hyperlink" Target="https://cdn.shopify.com/s/files/1/0764/7258/2395/files/PF000430_PF.jpg?v=1756719572" TargetMode="External" Id="rId176" /><Relationship Type="http://schemas.openxmlformats.org/officeDocument/2006/relationships/hyperlink" Target="https://fapomoto.pl/produkty/p0370-pf000830-32-level-damping-coilover-for-subaru-impreza-gh-ge-wrx-gr-gv-2008-2014-gj-gp-2012-2016-pf000830.html" TargetMode="External" Id="rId177" /><Relationship Type="http://schemas.openxmlformats.org/officeDocument/2006/relationships/hyperlink" Target="https://cdn.shopify.com/s/files/1/0764/7258/2395/files/PF000830-PF.jpg?v=1766207505" TargetMode="External" Id="rId178" /><Relationship Type="http://schemas.openxmlformats.org/officeDocument/2006/relationships/hyperlink" Target="https://fapomoto.pl/produkty/p0615-pf000830-fapo-coilovers-veringset-verstelbare-hoogte-schokdempers-pf000830-voor-subaru-impreza-wrx-gr-gv-.html" TargetMode="External" Id="rId179" /><Relationship Type="http://schemas.openxmlformats.org/officeDocument/2006/relationships/hyperlink" Target="http://s.alicdn.com/@sc04/kf/H40441577fef14fbea4ac65dca0193737F/FAPO-Coilovers-Veringset-Verstelbare-Hoogte-Schokdempers-PF000830.jpg_480x480.jpg?hasNWGrade=1" TargetMode="External" Id="rId180" /><Relationship Type="http://schemas.openxmlformats.org/officeDocument/2006/relationships/hyperlink" Target="https://fapomoto.pl/produkty/p0614-pf000830-high-performance-coilover-veringset-pf000830-voor-subaru-impreza-gj-gp-2012-2016-schokdempers-ve.html" TargetMode="External" Id="rId181" /><Relationship Type="http://schemas.openxmlformats.org/officeDocument/2006/relationships/hyperlink" Target="http://s.alicdn.com/@sc04/kf/H28dba569caa24cfa9e330904605f0065k/High-Performance-Coilover-Veringset-PF000830-voor-Subaru.jpg_480x480.jpg?hasNWGrade=1" TargetMode="External" Id="rId182" /><Relationship Type="http://schemas.openxmlformats.org/officeDocument/2006/relationships/hyperlink" Target="https://fapomoto.pl/produkty/p0213-pf001220-32-level-damping-coilover-for-nissan-cefiro-a31-1988-1994-s13-silvia-240sx-1989-1994-pf001220.html" TargetMode="External" Id="rId183" /><Relationship Type="http://schemas.openxmlformats.org/officeDocument/2006/relationships/hyperlink" Target="https://cdn.shopify.com/s/files/1/0764/7258/2395/files/24097258.jpg?v=1758617464" TargetMode="External" Id="rId184" /><Relationship Type="http://schemas.openxmlformats.org/officeDocument/2006/relationships/hyperlink" Target="https://fapomoto.pl/produkty/p0557-pf001230-32-level-damping-coilover-for-nissan-cefiro-1st-gen-a31-1988-1994-pf001230.html" TargetMode="External" Id="rId185" /><Relationship Type="http://schemas.openxmlformats.org/officeDocument/2006/relationships/hyperlink" Target="https://cdn.shopify.com/s/files/1/0764/7258/2395/files/PF001230-PF.jpg?v=1770867175" TargetMode="External" Id="rId186" /><Relationship Type="http://schemas.openxmlformats.org/officeDocument/2006/relationships/hyperlink" Target="https://fapomoto.pl/produkty/p0214-pf001320-32-level-damping-coilover-for-nissan-s14-silvia-240sx-1995-1998-s15-1998-2002-pf001320.html" TargetMode="External" Id="rId187" /><Relationship Type="http://schemas.openxmlformats.org/officeDocument/2006/relationships/hyperlink" Target="https://cdn.shopify.com/s/files/1/0764/7258/2395/files/24093138_cb5bbfff-5515-4d3d-8d82-6211f00453b8.jpg?v=1758617570" TargetMode="External" Id="rId188" /><Relationship Type="http://schemas.openxmlformats.org/officeDocument/2006/relationships/hyperlink" Target="https://fapomoto.pl/produkty/p0003-pf002030-32-level-damping-coilover-for-2006-2011-honda-civic-si-ex-lx-sedan-pf002030.html" TargetMode="External" Id="rId189" /><Relationship Type="http://schemas.openxmlformats.org/officeDocument/2006/relationships/hyperlink" Target="https://cdn.shopify.com/s/files/1/0764/7258/2395/files/PF002030.jpg?v=1764307383" TargetMode="External" Id="rId190" /><Relationship Type="http://schemas.openxmlformats.org/officeDocument/2006/relationships/hyperlink" Target="https://fapomoto.pl/produkty/p0010-pf002120-32-level-damping-coilover-for-honda-civic-si-2001-2005-em2-ep3-pf002120.html" TargetMode="External" Id="rId191" /><Relationship Type="http://schemas.openxmlformats.org/officeDocument/2006/relationships/hyperlink" Target="https://cdn.shopify.com/s/files/1/0764/7258/2395/files/06ddf28f42eeea3b.jpg?v=1756285569" TargetMode="External" Id="rId192" /><Relationship Type="http://schemas.openxmlformats.org/officeDocument/2006/relationships/hyperlink" Target="https://fapomoto.pl/produkty/p0371-pf002130-32-level-damping-coilover-for-honda-civic-7th-gen-em-es-si-ep3-7th-gen-type-r-ep3-2001-2005-pf00.html" TargetMode="External" Id="rId193" /><Relationship Type="http://schemas.openxmlformats.org/officeDocument/2006/relationships/hyperlink" Target="https://cdn.shopify.com/s/files/1/0764/7258/2395/files/PF002130-PF.jpg?v=1766208349" TargetMode="External" Id="rId194" /><Relationship Type="http://schemas.openxmlformats.org/officeDocument/2006/relationships/hyperlink" Target="https://fapomoto.pl/produkty/p0012-pf002420-32-level-damping-coilover-for-honda-civic-1988-2000-integra-1990-2001-pf002420.html" TargetMode="External" Id="rId195" /><Relationship Type="http://schemas.openxmlformats.org/officeDocument/2006/relationships/hyperlink" Target="https://cdn.shopify.com/s/files/1/0764/7258/2395/files/9841e10850a069b2.jpg?v=1756285571" TargetMode="External" Id="rId196" /><Relationship Type="http://schemas.openxmlformats.org/officeDocument/2006/relationships/hyperlink" Target="https://fapomoto.pl/produkty/p0481-pf002430-32-level-damping-coilover-for-honda-civic-6th-gen-rear-fork-ek-em-dc2-ej-1996-2000-pf002430.html" TargetMode="External" Id="rId197" /><Relationship Type="http://schemas.openxmlformats.org/officeDocument/2006/relationships/hyperlink" Target="https://cdn.shopify.com/s/files/1/0764/7258/2395/files/PF002430-PF.jpg?v=1768203068" TargetMode="External" Id="rId198" /><Relationship Type="http://schemas.openxmlformats.org/officeDocument/2006/relationships/hyperlink" Target="https://fapomoto.pl/produkty/p0161-pf002530-32-level-damping-coilover-for-2012-2015-honda-civic-fg-fb-fg-fb-acura-ilx-de2-2016-2019-pf002530.html" TargetMode="External" Id="rId199" /><Relationship Type="http://schemas.openxmlformats.org/officeDocument/2006/relationships/hyperlink" Target="https://cdn.shopify.com/s/files/1/0764/7258/2395/files/PF002530_PF.jpg?v=1756285574" TargetMode="External" Id="rId200" /><Relationship Type="http://schemas.openxmlformats.org/officeDocument/2006/relationships/hyperlink" Target="https://fapomoto.pl/produkty/p0559-pf002930-32-level-damping-coilover-for-honda-fit-jazz-3rd-gen-gk3-gk5-2013-2020-pf002930.html" TargetMode="External" Id="rId201" /><Relationship Type="http://schemas.openxmlformats.org/officeDocument/2006/relationships/hyperlink" Target="https://cdn.shopify.com/s/files/1/0764/7258/2395/files/PF002930-PF.jpg?v=1770948941" TargetMode="External" Id="rId202" /><Relationship Type="http://schemas.openxmlformats.org/officeDocument/2006/relationships/hyperlink" Target="https://fapomoto.pl/produkty/p0215-pf003120-32-level-damping-coilover-for-mitsubishi-eclipse-2g-1995-1999-galant-1994-2003-chrysler-sebring-.html" TargetMode="External" Id="rId203" /><Relationship Type="http://schemas.openxmlformats.org/officeDocument/2006/relationships/hyperlink" Target="https://cdn.shopify.com/s/files/1/0764/7258/2395/files/1_3.jpg?v=1758617645" TargetMode="External" Id="rId204" /><Relationship Type="http://schemas.openxmlformats.org/officeDocument/2006/relationships/hyperlink" Target="https://fapomoto.pl/produkty/p0581-pf003530-32-level-damping-coilover-for-mitsubishi-lancer-9th-gen-cs3a-2007-2017-pf003530.html" TargetMode="External" Id="rId205" /><Relationship Type="http://schemas.openxmlformats.org/officeDocument/2006/relationships/hyperlink" Target="https://cdn.shopify.com/s/files/1/0764/7258/2395/files/PF003530.jpg?v=1773888013" TargetMode="External" Id="rId206" /><Relationship Type="http://schemas.openxmlformats.org/officeDocument/2006/relationships/hyperlink" Target="https://fapomoto.pl/produkty/p0372-pf003630-32-level-damping-coilover-for-mitsubishi-outlander-sport-2010-asx-2010-lancer-ex-2007-2017-pf003.html" TargetMode="External" Id="rId207" /><Relationship Type="http://schemas.openxmlformats.org/officeDocument/2006/relationships/hyperlink" Target="https://cdn.shopify.com/s/files/1/0764/7258/2395/files/PF003630PF.jpg?v=1766208866" TargetMode="External" Id="rId208" /><Relationship Type="http://schemas.openxmlformats.org/officeDocument/2006/relationships/hyperlink" Target="https://fapomoto.pl/produkty/p0011-pf004120-32-level-damping-coilover-for-volkswagen-jetta-mk5-mk6-fwd-2006-2017-pf004120.html" TargetMode="External" Id="rId209" /><Relationship Type="http://schemas.openxmlformats.org/officeDocument/2006/relationships/hyperlink" Target="https://cdn.shopify.com/s/files/1/0764/7258/2395/files/424dd37a8d209b52.jpg?v=1756719662" TargetMode="External" Id="rId210" /><Relationship Type="http://schemas.openxmlformats.org/officeDocument/2006/relationships/hyperlink" Target="https://fapomoto.pl/produkty/p0216-pf004130-32-level-damping-coilover-for-vw-mk5-mk6-a5-a6-2003-2019-golf-jetta-eos-beetle-scirocco-skoda-oc.html" TargetMode="External" Id="rId211" /><Relationship Type="http://schemas.openxmlformats.org/officeDocument/2006/relationships/hyperlink" Target="https://cdn.shopify.com/s/files/1/0764/7258/2395/files/PF004130.jpg?v=1778210265" TargetMode="External" Id="rId212" /><Relationship Type="http://schemas.openxmlformats.org/officeDocument/2006/relationships/hyperlink" Target="https://fapomoto.pl/produkty/p0217-pf004320-32-level-damping-coilover-for-volkswagen-polo-mk5-mk6-2009-2017-jetta-va3-2019-audi-a1-8x-gb-201.html" TargetMode="External" Id="rId213" /><Relationship Type="http://schemas.openxmlformats.org/officeDocument/2006/relationships/hyperlink" Target="https://cdn.shopify.com/s/files/1/0764/7258/2395/files/DSC05493.jpg?v=1758617840" TargetMode="External" Id="rId214" /><Relationship Type="http://schemas.openxmlformats.org/officeDocument/2006/relationships/hyperlink" Target="https://fapomoto.pl/produkty/p0197-pf004730-32-level-damping-coilover-for-volkswagen-passat-fwd-b5g-b5-5-1996-2005-skoda-superb-1st-gen-b5-2.html" TargetMode="External" Id="rId215" /><Relationship Type="http://schemas.openxmlformats.org/officeDocument/2006/relationships/hyperlink" Target="https://cdn.shopify.com/s/files/1/0764/7258/2395/files/PF004730PF.jpg?v=1756719576" TargetMode="External" Id="rId216" /><Relationship Type="http://schemas.openxmlformats.org/officeDocument/2006/relationships/hyperlink" Target="https://fapomoto.pl/produkty/p0522-pf004830-32-way-adjustable-damping-coilover-for-volkswagen-golf-8th-gen-mk8-mqb-2020-golf-gti-mk7-a7-mqb-.html" TargetMode="External" Id="rId217" /><Relationship Type="http://schemas.openxmlformats.org/officeDocument/2006/relationships/hyperlink" Target="https://cdn.shopify.com/s/files/1/0764/7258/2395/files/PF004830-PF.jpg?v=1756719612" TargetMode="External" Id="rId218" /><Relationship Type="http://schemas.openxmlformats.org/officeDocument/2006/relationships/hyperlink" Target="https://fapomoto.pl/produkty/p0162-pf004830-32-way-adjustable-damping-coilover-for-volkswagen-jetta-mk7-a7-mqb-2019-golf-gti-mk7-a7-mqb-2012.html" TargetMode="External" Id="rId219" /><Relationship Type="http://schemas.openxmlformats.org/officeDocument/2006/relationships/hyperlink" Target="https://cdn.shopify.com/s/files/1/0764/7258/2395/files/PF004830-PF.jpg?v=1756719612" TargetMode="External" Id="rId220" /><Relationship Type="http://schemas.openxmlformats.org/officeDocument/2006/relationships/hyperlink" Target="https://fapomoto.pl/produkty/p0334-pf006030-32-level-damping-coilover-for-1990-2002-bmw-3-series-e36-m3-z3-e36-96-02-pf006030.html" TargetMode="External" Id="rId221" /><Relationship Type="http://schemas.openxmlformats.org/officeDocument/2006/relationships/hyperlink" Target="https://cdn.shopify.com/s/files/1/0764/7258/2395/files/PF006030.jpg?v=1770709215" TargetMode="External" Id="rId222" /><Relationship Type="http://schemas.openxmlformats.org/officeDocument/2006/relationships/hyperlink" Target="https://fapomoto.pl/produkty/p0474-pf006130-32-level-damping-coilover-for-bmw-3-series-4th-gen-e46-non-m-1997-2006-pf006130.html" TargetMode="External" Id="rId223" /><Relationship Type="http://schemas.openxmlformats.org/officeDocument/2006/relationships/hyperlink" Target="https://cdn.shopify.com/s/files/1/0764/7258/2395/files/PF006130-PF.jpg?v=1770707635" TargetMode="External" Id="rId224" /><Relationship Type="http://schemas.openxmlformats.org/officeDocument/2006/relationships/hyperlink" Target="https://fapomoto.pl/produkty/p0335-pf006230-32-level-damping-coilover-for-1982-1994-bmw-3-series-e30-51mm-pf006230.html" TargetMode="External" Id="rId225" /><Relationship Type="http://schemas.openxmlformats.org/officeDocument/2006/relationships/hyperlink" Target="https://cdn.shopify.com/s/files/1/0764/7258/2395/files/PF006230.jpg?v=1761730255" TargetMode="External" Id="rId226" /><Relationship Type="http://schemas.openxmlformats.org/officeDocument/2006/relationships/hyperlink" Target="https://fapomoto.pl/produkty/p0377-pf006430-32-level-damping-coilover-for-bmw-3-series-5th-gen-e90-e91-e92-e93-2006-2013-pf006430.html" TargetMode="External" Id="rId227" /><Relationship Type="http://schemas.openxmlformats.org/officeDocument/2006/relationships/hyperlink" Target="https://cdn.shopify.com/s/files/1/0764/7258/2395/files/PF006430-PF.jpg?v=1766216366" TargetMode="External" Id="rId228" /><Relationship Type="http://schemas.openxmlformats.org/officeDocument/2006/relationships/hyperlink" Target="https://fapomoto.pl/produkty/p0606-pf006520-fapo-pf006520-voor-bmw-2-serie-coupe-en-cabriolet-2wd-awd-f22-f23-2014-hoge-kwaliteit-coilover-m.html" TargetMode="External" Id="rId229" /><Relationship Type="http://schemas.openxmlformats.org/officeDocument/2006/relationships/hyperlink" Target="http://s.alicdn.com/@sc04/kf/Hd32b36e4830b48989cd46bbec3ba4567b/Fapo-Pf006520-Voor-Bmw-2-Serie-Coup.jpg_480x480.jpg?hasNWGrade=1" TargetMode="External" Id="rId230" /><Relationship Type="http://schemas.openxmlformats.org/officeDocument/2006/relationships/hyperlink" Target="https://fapomoto.pl/produkty/p0607-pf006520-fapo-pf006520-voor-bmw-4-series-2wd-awd-3blots-f30-f32-f33-f36-2013-hoge-kwaliteit-coilover-opha.html" TargetMode="External" Id="rId231" /><Relationship Type="http://schemas.openxmlformats.org/officeDocument/2006/relationships/hyperlink" Target="http://s.alicdn.com/@sc04/kf/Ha56dda968ebc4f13b02d914eadbef417i/Fapo-Pf006520-Voor-Bmw-4-Series-2wd.jpg_480x480.jpg?hasNWGrade=1" TargetMode="External" Id="rId232" /><Relationship Type="http://schemas.openxmlformats.org/officeDocument/2006/relationships/hyperlink" Target="https://fapomoto.pl/produkty/p0605-pf006520-hete-aanbieding-fapo-pf006520-voor-bmw-3-serie-2wd-awd-f30-2011-2019-hoogte-verstelbare-schokdem.html" TargetMode="External" Id="rId233" /><Relationship Type="http://schemas.openxmlformats.org/officeDocument/2006/relationships/hyperlink" Target="http://s.alicdn.com/@sc04/kf/H6685400d115f452ba6a654b490317f75H/Hete-Aanbieding-FAPO-PF006520-voor-BMW-3.jpg_480x480.jpg?hasNWGrade=1" TargetMode="External" Id="rId234" /><Relationship Type="http://schemas.openxmlformats.org/officeDocument/2006/relationships/hyperlink" Target="https://fapomoto.pl/produkty/p0378-pf006530-32-level-damping-coilover-for-bmw-3-series-6th-gen-f30-f31-f34-2011-2021-4-series-1st-gen-f32-f3.html" TargetMode="External" Id="rId235" /><Relationship Type="http://schemas.openxmlformats.org/officeDocument/2006/relationships/hyperlink" Target="https://cdn.shopify.com/s/files/1/0764/7258/2395/files/PF006530_898d04f3-19e4-4637-adc3-8472585ae8ed.jpg?v=1768469956" TargetMode="External" Id="rId236" /><Relationship Type="http://schemas.openxmlformats.org/officeDocument/2006/relationships/hyperlink" Target="https://fapomoto.pl/produkty/p0009-pf006530-32-level-damping-coilover-for-bmw-3-series-f30-328i-335i-2013-2019-bmw-4-series-2013-2020-pf0065.html" TargetMode="External" Id="rId237" /><Relationship Type="http://schemas.openxmlformats.org/officeDocument/2006/relationships/hyperlink" Target="https://cdn.shopify.com/s/files/1/0764/7258/2395/files/PF006530.jpg?v=1764204274" TargetMode="External" Id="rId238" /><Relationship Type="http://schemas.openxmlformats.org/officeDocument/2006/relationships/hyperlink" Target="https://fapomoto.pl/produkty/p0218-pf006630-32-level-damping-coilover-for-bmw-5-series-e60-e61-2003-2010-m5-e60-2003-2010-pf006630.html" TargetMode="External" Id="rId239" /><Relationship Type="http://schemas.openxmlformats.org/officeDocument/2006/relationships/hyperlink" Target="https://cdn.shopify.com/s/files/1/0764/7258/2395/files/PF006630.jpg?v=1773826425" TargetMode="External" Id="rId240" /><Relationship Type="http://schemas.openxmlformats.org/officeDocument/2006/relationships/hyperlink" Target="https://fapomoto.pl/produkty/p0379-pf006720-32-level-damping-coilover-for-bmw-z4-e85-e86-2002-2008-pf006720.html" TargetMode="External" Id="rId241" /><Relationship Type="http://schemas.openxmlformats.org/officeDocument/2006/relationships/hyperlink" Target="https://cdn.shopify.com/s/files/1/0764/7258/2395/files/24093186.jpg?v=1766217574" TargetMode="External" Id="rId242" /><Relationship Type="http://schemas.openxmlformats.org/officeDocument/2006/relationships/hyperlink" Target="https://fapomoto.pl/produkty/p0475-pf006730-32-level-damping-coilover-for-bmw-z4-e85-e86-2002-2008-pf006730.html" TargetMode="External" Id="rId243" /><Relationship Type="http://schemas.openxmlformats.org/officeDocument/2006/relationships/hyperlink" Target="https://cdn.shopify.com/s/files/1/0764/7258/2395/files/PF006730-PF.jpg?v=1767947628" TargetMode="External" Id="rId244" /><Relationship Type="http://schemas.openxmlformats.org/officeDocument/2006/relationships/hyperlink" Target="https://fapomoto.pl/produkty/p0380-pf006820-32-level-damping-coilover-for-bmw-5-series-4th-gen-e39-m5-e39-1995-2003-pf006820.html" TargetMode="External" Id="rId245" /><Relationship Type="http://schemas.openxmlformats.org/officeDocument/2006/relationships/hyperlink" Target="https://cdn.shopify.com/s/files/1/0764/7258/2395/files/25033647.jpg?v=1766218046" TargetMode="External" Id="rId246" /><Relationship Type="http://schemas.openxmlformats.org/officeDocument/2006/relationships/hyperlink" Target="https://fapomoto.pl/produkty/p0596-pf006830-32-level-damping-coilover-for-bmw-5-series-4th-gen-2wd-e39-1995-2003-pf006830.html" TargetMode="External" Id="rId247" /><Relationship Type="http://schemas.openxmlformats.org/officeDocument/2006/relationships/hyperlink" Target="https://cdn.shopify.com/s/files/1/0764/7258/2395/files/PF006830_4.jpg?v=1775726176" TargetMode="External" Id="rId248" /><Relationship Type="http://schemas.openxmlformats.org/officeDocument/2006/relationships/hyperlink" Target="https://fapomoto.pl/produkty/p0381-pf007230-32-level-damping-coilover-for-mazda-rx-7-2nd-gen-fc3s-1987-1992-pf007230.html" TargetMode="External" Id="rId249" /><Relationship Type="http://schemas.openxmlformats.org/officeDocument/2006/relationships/hyperlink" Target="https://cdn.shopify.com/s/files/1/0764/7258/2395/files/PF007230PF.jpg?v=1766218566" TargetMode="External" Id="rId250" /><Relationship Type="http://schemas.openxmlformats.org/officeDocument/2006/relationships/hyperlink" Target="https://fapomoto.pl/produkty/p0336-pf007330-32-level-damping-coilover-for-1989-2005-mazda-mx-5-miata-1st-2nd-gen-na8c-nb8c-pf007330.html" TargetMode="External" Id="rId251" /><Relationship Type="http://schemas.openxmlformats.org/officeDocument/2006/relationships/hyperlink" Target="https://cdn.shopify.com/s/files/1/0764/7258/2395/files/PF007330.jpg?v=1761785904" TargetMode="External" Id="rId252" /><Relationship Type="http://schemas.openxmlformats.org/officeDocument/2006/relationships/hyperlink" Target="https://fapomoto.pl/produkty/p0219-pf007520-32-level-damping-coilover-for-mazda-2-de-2007-2014-ford-fiesta-b299-2008-2019-pf007520.html" TargetMode="External" Id="rId253" /><Relationship Type="http://schemas.openxmlformats.org/officeDocument/2006/relationships/hyperlink" Target="https://cdn.shopify.com/s/files/1/0764/7258/2395/files/1_1_309c51fb-48fa-479b-b6d5-256b54396a8f.jpg?v=1758618006" TargetMode="External" Id="rId254" /><Relationship Type="http://schemas.openxmlformats.org/officeDocument/2006/relationships/hyperlink" Target="https://fapomoto.pl/produkty/p0337-pf007530-32-level-damping-coilover-for-2007-2019-mazda-2-de5-ford-fiesta-b299-pf007530.html" TargetMode="External" Id="rId255" /><Relationship Type="http://schemas.openxmlformats.org/officeDocument/2006/relationships/hyperlink" Target="https://cdn.shopify.com/s/files/1/0764/7258/2395/files/PF007530.jpg?v=1761786089" TargetMode="External" Id="rId256" /><Relationship Type="http://schemas.openxmlformats.org/officeDocument/2006/relationships/hyperlink" Target="https://fapomoto.pl/produkty/p0382-pf007930-32-level-damping-coilover-for-mazda-3-bk-2003-2013-mazdaspeed3-2007-2009-ford-focus-mk2-2005-201.html" TargetMode="External" Id="rId257" /><Relationship Type="http://schemas.openxmlformats.org/officeDocument/2006/relationships/hyperlink" Target="https://cdn.shopify.com/s/files/1/0764/7258/2395/files/PF007930-PF.jpg?v=1766220477" TargetMode="External" Id="rId258" /><Relationship Type="http://schemas.openxmlformats.org/officeDocument/2006/relationships/hyperlink" Target="https://fapomoto.pl/produkty/p0357-pf008030-32-level-damping-coilover-for-pontiac-g8-2008-2009-pf008030.html" TargetMode="External" Id="rId259" /><Relationship Type="http://schemas.openxmlformats.org/officeDocument/2006/relationships/hyperlink" Target="https://cdn.shopify.com/s/files/1/0764/7258/2395/files/PF008030PF.jpg?v=1761028117" TargetMode="External" Id="rId260" /><Relationship Type="http://schemas.openxmlformats.org/officeDocument/2006/relationships/hyperlink" Target="https://fapomoto.pl/produkty/p0187-pf008030-32-level-damping-coilover-for-pontiac-g8-2008-2009-sedan-holden-caprice-3rd-gen-vm-2006-2013-pf0.html" TargetMode="External" Id="rId261" /><Relationship Type="http://schemas.openxmlformats.org/officeDocument/2006/relationships/hyperlink" Target="https://cdn.shopify.com/s/files/1/0764/7258/2395/files/PF008030PF.jpg?v=1761028117" TargetMode="External" Id="rId262" /><Relationship Type="http://schemas.openxmlformats.org/officeDocument/2006/relationships/hyperlink" Target="https://fapomoto.pl/produkty/p0338-pf008130-32-level-damping-coilover-for-2011-2020-infiniti-m37-m56-q50-q60-q70-v37-y51-pf008130.html" TargetMode="External" Id="rId263" /><Relationship Type="http://schemas.openxmlformats.org/officeDocument/2006/relationships/hyperlink" Target="https://cdn.shopify.com/s/files/1/0764/7258/2395/files/PF008130.jpg?v=1761786356" TargetMode="External" Id="rId264" /><Relationship Type="http://schemas.openxmlformats.org/officeDocument/2006/relationships/hyperlink" Target="https://fapomoto.pl/produkty/p0383-pf008420-32-level-damping-coilover-for-nissan-370z-z34-2008-2021-infiniti-g37-rwd-v36-2008-2013-pf008420.html" TargetMode="External" Id="rId265" /><Relationship Type="http://schemas.openxmlformats.org/officeDocument/2006/relationships/hyperlink" Target="https://cdn.shopify.com/s/files/1/0764/7258/2395/files/DSC03014.jpg?v=1766220961" TargetMode="External" Id="rId266" /><Relationship Type="http://schemas.openxmlformats.org/officeDocument/2006/relationships/hyperlink" Target="https://fapomoto.pl/produkty/p0243-pf008430-32-level-damping-coilover-for-2007-2021-nissan-370z-infiniti-g35-g37-q60-v36-platform-pf008430.html" TargetMode="External" Id="rId267" /><Relationship Type="http://schemas.openxmlformats.org/officeDocument/2006/relationships/hyperlink" Target="https://cdn.shopify.com/s/files/1/0764/7258/2395/files/PF008430.jpg?v=1758620003" TargetMode="External" Id="rId268" /><Relationship Type="http://schemas.openxmlformats.org/officeDocument/2006/relationships/hyperlink" Target="https://fapomoto.pl/produkty/p0384-pf009520-32-level-damping-coilover-for-chevrolet-camaro-5th-gen-2010-2015-pf009520.html" TargetMode="External" Id="rId269" /><Relationship Type="http://schemas.openxmlformats.org/officeDocument/2006/relationships/hyperlink" Target="https://cdn.shopify.com/s/files/1/0764/7258/2395/files/25033315.jpg?v=1766221363" TargetMode="External" Id="rId270" /><Relationship Type="http://schemas.openxmlformats.org/officeDocument/2006/relationships/hyperlink" Target="https://fapomoto.pl/produkty/p0363-pf009530-32-level-damping-coilover-for-chevrolet-camaro-5th-gen-2010-2015-pf009530.html" TargetMode="External" Id="rId271" /><Relationship Type="http://schemas.openxmlformats.org/officeDocument/2006/relationships/hyperlink" Target="https://cdn.shopify.com/s/files/1/0764/7258/2395/files/PF009530PF5.jpg?v=1766135748" TargetMode="External" Id="rId272" /><Relationship Type="http://schemas.openxmlformats.org/officeDocument/2006/relationships/hyperlink" Target="https://fapomoto.pl/produkty/p0385-pf009630-32-level-damping-coilover-for-chevrolet-cruze-1st-gen-j300-2008-2016-pf009630.html" TargetMode="External" Id="rId273" /><Relationship Type="http://schemas.openxmlformats.org/officeDocument/2006/relationships/hyperlink" Target="https://cdn.shopify.com/s/files/1/0764/7258/2395/files/PF009630-PF.jpg?v=1773026259" TargetMode="External" Id="rId274" /><Relationship Type="http://schemas.openxmlformats.org/officeDocument/2006/relationships/hyperlink" Target="https://fapomoto.pl/produkty/p0386-pf009630-32-level-damping-coilover-for-chevrolet-cruze-1st-gen-j300-2008-2016-pf009630.html" TargetMode="External" Id="rId275" /><Relationship Type="http://schemas.openxmlformats.org/officeDocument/2006/relationships/hyperlink" Target="https://cdn.shopify.com/s/files/1/0764/7258/2395/files/PF009630.jpg?v=1766553650" TargetMode="External" Id="rId276" /><Relationship Type="http://schemas.openxmlformats.org/officeDocument/2006/relationships/hyperlink" Target="https://fapomoto.pl/produkty/p0387-pf010230-32-level-damping-coilover-for-subaru-legacy-4th-gen-bl9-bp-2003-2009-pf010230.html" TargetMode="External" Id="rId277" /><Relationship Type="http://schemas.openxmlformats.org/officeDocument/2006/relationships/hyperlink" Target="https://cdn.shopify.com/s/files/1/0764/7258/2395/files/PF010230.jpg?v=1766553760" TargetMode="External" Id="rId278" /><Relationship Type="http://schemas.openxmlformats.org/officeDocument/2006/relationships/hyperlink" Target="https://fapomoto.pl/produkty/p0613-pf010230-hoge-prestatie-fapo-pf010230-voor-subaru-legacy-4e-generatie-bl9-bp-2003-2009-coilover-instellin.html" TargetMode="External" Id="rId279" /><Relationship Type="http://schemas.openxmlformats.org/officeDocument/2006/relationships/hyperlink" Target="http://s.alicdn.com/@sc04/kf/H8d1cd6c2d5284419888bcdb1e31b1bcaq/Hoge-Prestatie-FAPO-PF010230-voor-Subaru-Legacy.jpg_480x480.jpg?hasNWGrade=1" TargetMode="External" Id="rId280" /><Relationship Type="http://schemas.openxmlformats.org/officeDocument/2006/relationships/hyperlink" Target="https://fapomoto.pl/produkty/p0220-pf010420-32-level-damping-coilover-for-subaru-outback-2nd-gen-2000-2004-1998-2004-subaru-legacy-3rd-gen-b.html" TargetMode="External" Id="rId281" /><Relationship Type="http://schemas.openxmlformats.org/officeDocument/2006/relationships/hyperlink" Target="https://cdn.shopify.com/s/files/1/0764/7258/2395/files/1_1_93428beb-4921-45ec-b204-2782174b025f.jpg?v=1758618070" TargetMode="External" Id="rId282" /><Relationship Type="http://schemas.openxmlformats.org/officeDocument/2006/relationships/hyperlink" Target="https://fapomoto.pl/produkty/p0340-pf010430-32-level-damping-coilover-for-1998-2006-subaru-legacy-be-bh-outback-baja-bt-pf010430.html" TargetMode="External" Id="rId283" /><Relationship Type="http://schemas.openxmlformats.org/officeDocument/2006/relationships/hyperlink" Target="https://cdn.shopify.com/s/files/1/0764/7258/2395/files/PF010430.jpg?v=1761786787" TargetMode="External" Id="rId284" /><Relationship Type="http://schemas.openxmlformats.org/officeDocument/2006/relationships/hyperlink" Target="https://fapomoto.pl/produkty/p0221-pf011320-32-level-damping-coilover-for-nissan-2000-2006-n16-almera-pulsar-sylphy-sentra-sunny-pf011320.html" TargetMode="External" Id="rId285" /><Relationship Type="http://schemas.openxmlformats.org/officeDocument/2006/relationships/hyperlink" Target="https://cdn.shopify.com/s/files/1/0764/7258/2395/files/25035373.jpg?v=1758618147" TargetMode="External" Id="rId286" /><Relationship Type="http://schemas.openxmlformats.org/officeDocument/2006/relationships/hyperlink" Target="https://fapomoto.pl/produkty/p0388-pf012120-32-level-damping-coilover-for-honda-accord-6th-gen-cg-cf-1998-2002-acura-cl-2nd-gen-ya4-2000-200.html" TargetMode="External" Id="rId287" /><Relationship Type="http://schemas.openxmlformats.org/officeDocument/2006/relationships/hyperlink" Target="https://cdn.shopify.com/s/files/1/0764/7258/2395/files/1_2737ae74-25e9-4a4f-b40a-41e4d993cbc4.jpg?v=1766554012" TargetMode="External" Id="rId288" /><Relationship Type="http://schemas.openxmlformats.org/officeDocument/2006/relationships/hyperlink" Target="https://fapomoto.pl/produkty/p0341-pf012220-32-level-damping-coilover-for-1990-1999-honda-accord-cb-cd-acura-cl-tl-vigor-pf012220.html" TargetMode="External" Id="rId289" /><Relationship Type="http://schemas.openxmlformats.org/officeDocument/2006/relationships/hyperlink" Target="https://cdn.shopify.com/s/files/1/0764/7258/2395/files/1_ae2d0be7-e07d-4b6a-9ebe-5dff32676806.jpg?v=1761788616" TargetMode="External" Id="rId290" /><Relationship Type="http://schemas.openxmlformats.org/officeDocument/2006/relationships/hyperlink" Target="https://fapomoto.pl/produkty/p0552-pf012230-32-level-damping-coilover-for-honda-accord-5th-gen-cd5-cd7-1993-1997-pf012230.html" TargetMode="External" Id="rId291" /><Relationship Type="http://schemas.openxmlformats.org/officeDocument/2006/relationships/hyperlink" Target="https://cdn.shopify.com/s/files/1/0764/7258/2395/files/PF012230-PF.jpg?v=1770342204" TargetMode="External" Id="rId292" /><Relationship Type="http://schemas.openxmlformats.org/officeDocument/2006/relationships/hyperlink" Target="https://fapomoto.pl/produkty/p0008-pf012320-32-level-damping-coilover-for-honda-accord-2003-2007-acura-tsx-2004-2008-pf012320.html" TargetMode="External" Id="rId293" /><Relationship Type="http://schemas.openxmlformats.org/officeDocument/2006/relationships/hyperlink" Target="https://cdn.shopify.com/s/files/1/0764/7258/2395/files/eeb5abbce2128eed.jpg?v=1756437033" TargetMode="External" Id="rId294" /><Relationship Type="http://schemas.openxmlformats.org/officeDocument/2006/relationships/hyperlink" Target="https://fapomoto.pl/produkty/p0361-pf012330-32-level-damping-coilover-for-honda-accord-7th-gen-cm-2003-2007-acura-tsx-cl9-2004-2008-pf012330.html" TargetMode="External" Id="rId295" /><Relationship Type="http://schemas.openxmlformats.org/officeDocument/2006/relationships/hyperlink" Target="https://cdn.shopify.com/s/files/1/0764/7258/2395/files/PF012330_PF.jpg?v=1766197578" TargetMode="External" Id="rId296" /><Relationship Type="http://schemas.openxmlformats.org/officeDocument/2006/relationships/hyperlink" Target="https://fapomoto.pl/produkty/p0389-pf012420-32-level-damping-coilover-for-honda-accord-8th-gen-cp-cs-2008-2012-honda-spirior-1st-gen-2009-20.html" TargetMode="External" Id="rId297" /><Relationship Type="http://schemas.openxmlformats.org/officeDocument/2006/relationships/hyperlink" Target="https://cdn.shopify.com/s/files/1/0764/7258/2395/files/1_c657e174-f716-4d6b-83fd-ddcc66425906.jpg?v=1766554110" TargetMode="External" Id="rId298" /><Relationship Type="http://schemas.openxmlformats.org/officeDocument/2006/relationships/hyperlink" Target="https://fapomoto.pl/produkty/p0200-pf012630-32-level-damping-coilover-for-acura-tlx-1st-gen-ub1-ub2-ub3-ub4-2015-2020-pf012630.html" TargetMode="External" Id="rId299" /><Relationship Type="http://schemas.openxmlformats.org/officeDocument/2006/relationships/hyperlink" Target="https://cdn.shopify.com/s/files/1/0764/7258/2395/files/PF012630PF.jpg?v=1756437050" TargetMode="External" Id="rId300" /><Relationship Type="http://schemas.openxmlformats.org/officeDocument/2006/relationships/hyperlink" Target="https://fapomoto.pl/produkty/p0158-pf012930-32-level-damping-coilover-for-acura-tl-3rd-gen-ua6-ua7-2004-2008-pf012930.html" TargetMode="External" Id="rId301" /><Relationship Type="http://schemas.openxmlformats.org/officeDocument/2006/relationships/hyperlink" Target="https://cdn.shopify.com/s/files/1/0764/7258/2395/files/PF012930-PF.jpg?v=1756719618" TargetMode="External" Id="rId302" /><Relationship Type="http://schemas.openxmlformats.org/officeDocument/2006/relationships/hyperlink" Target="https://fapomoto.pl/produkty/p0222-pf013820-32-level-damping-coilover-for-2000-2005-mitsubishi-eclipse-3g-galant-8th-chrysler-sebring-dodge-.html" TargetMode="External" Id="rId303" /><Relationship Type="http://schemas.openxmlformats.org/officeDocument/2006/relationships/hyperlink" Target="https://cdn.shopify.com/s/files/1/0764/7258/2395/files/25033684.jpg?v=1758618211" TargetMode="External" Id="rId304" /><Relationship Type="http://schemas.openxmlformats.org/officeDocument/2006/relationships/hyperlink" Target="https://fapomoto.pl/produkty/p0580-pf013830-32-level-damping-coilover-for-2000-2005-mitsubishi-eclipse-3g-galant-8th-chrysler-sebring-dodge-.html" TargetMode="External" Id="rId305" /><Relationship Type="http://schemas.openxmlformats.org/officeDocument/2006/relationships/hyperlink" Target="https://cdn.shopify.com/s/files/1/0764/7258/2395/files/PF013830.jpg?v=1773827065" TargetMode="External" Id="rId306" /><Relationship Type="http://schemas.openxmlformats.org/officeDocument/2006/relationships/hyperlink" Target="https://fapomoto.pl/produkty/p0188-pf014330-32-way-adjustable-damping-coilover-for-audi-a4-4th-gen-fwd-b8-8k-2008-2016-audi-a5-sportback-awd.html" TargetMode="External" Id="rId307" /><Relationship Type="http://schemas.openxmlformats.org/officeDocument/2006/relationships/hyperlink" Target="https://cdn.shopify.com/s/files/1/0764/7258/2395/files/PF014330-PF.jpg?v=1756719587" TargetMode="External" Id="rId308" /><Relationship Type="http://schemas.openxmlformats.org/officeDocument/2006/relationships/hyperlink" Target="https://fapomoto.pl/produkty/p0185-pf014330-32-way-adjustable-damping-coilover-for-audi-a4-4th-gen-fwd-b8-8k-2008-2016-audi-s4-b8-8k-2009-20.html" TargetMode="External" Id="rId309" /><Relationship Type="http://schemas.openxmlformats.org/officeDocument/2006/relationships/hyperlink" Target="https://cdn.shopify.com/s/files/1/0764/7258/2395/files/DSC04904_1000x_5ca33fd3-35da-4113-a291-0911081ca237.jpg?v=1766133152" TargetMode="External" Id="rId310" /><Relationship Type="http://schemas.openxmlformats.org/officeDocument/2006/relationships/hyperlink" Target="https://fapomoto.pl/produkty/p0163-pf016430-32-level-damping-coilover-for-bmw-1-series-e82-2011-bmw-m3-e90-e92-e93-2007-2013-pf016430.html" TargetMode="External" Id="rId311" /><Relationship Type="http://schemas.openxmlformats.org/officeDocument/2006/relationships/hyperlink" Target="https://cdn.shopify.com/s/files/1/0764/7258/2395/files/PF016430-PF.jpg?v=1756520190" TargetMode="External" Id="rId312" /><Relationship Type="http://schemas.openxmlformats.org/officeDocument/2006/relationships/hyperlink" Target="https://fapomoto.pl/produkty/p0472-pf016520-32-level-damping-coilover-for-mini-cooper-hatch-r50-cooper-s-r53-normal-r50-r53-2001-2006-pf0165.html" TargetMode="External" Id="rId313" /><Relationship Type="http://schemas.openxmlformats.org/officeDocument/2006/relationships/hyperlink" Target="https://cdn.shopify.com/s/files/1/0764/7258/2395/files/1_148892c2-21c1-48ea-95e1-d1b805788d57.jpg?v=1767946465" TargetMode="External" Id="rId314" /><Relationship Type="http://schemas.openxmlformats.org/officeDocument/2006/relationships/hyperlink" Target="https://fapomoto.pl/produkty/p0223-pf016620-32-level-damping-coilover-for-2006-2015-mini-cooper-r55-r56-r57-hatch-convertible-pf016620.html" TargetMode="External" Id="rId315" /><Relationship Type="http://schemas.openxmlformats.org/officeDocument/2006/relationships/hyperlink" Target="https://cdn.shopify.com/s/files/1/0764/7258/2395/files/1.jpg?v=1758618291" TargetMode="External" Id="rId316" /><Relationship Type="http://schemas.openxmlformats.org/officeDocument/2006/relationships/hyperlink" Target="https://fapomoto.pl/produkty/p0343-pf016630-32-level-damping-coilover-for-2006-2015-mini-cooper-r55-r56-r57-platform-pf016630.html" TargetMode="External" Id="rId317" /><Relationship Type="http://schemas.openxmlformats.org/officeDocument/2006/relationships/hyperlink" Target="https://cdn.shopify.com/s/files/1/0764/7258/2395/files/PF016630.jpg?v=1761789805" TargetMode="External" Id="rId318" /><Relationship Type="http://schemas.openxmlformats.org/officeDocument/2006/relationships/hyperlink" Target="https://fapomoto.pl/produkty/p0242-pf016930-32-level-damping-coilover-for-2014-2024-mini-cooper-3rd-gen-f55-f56-f57-hatch-convertible-pf0169.html" TargetMode="External" Id="rId319" /><Relationship Type="http://schemas.openxmlformats.org/officeDocument/2006/relationships/hyperlink" Target="https://cdn.shopify.com/s/files/1/0764/7258/2395/files/PF016930.jpg?v=1758619927" TargetMode="External" Id="rId320" /><Relationship Type="http://schemas.openxmlformats.org/officeDocument/2006/relationships/hyperlink" Target="https://fapomoto.pl/produkty/p0164-pf017130-32-level-damping-coilover-for-ford-fairmont-1981-1983-mustang-3rd-gen-1979-1993-pf017130.html" TargetMode="External" Id="rId321" /><Relationship Type="http://schemas.openxmlformats.org/officeDocument/2006/relationships/hyperlink" Target="https://cdn.shopify.com/s/files/1/0764/7258/2395/files/PF017130-PF.jpg?v=1756719610" TargetMode="External" Id="rId322" /><Relationship Type="http://schemas.openxmlformats.org/officeDocument/2006/relationships/hyperlink" Target="https://fapomoto.pl/produkty/p0198-pf017130-32-level-damping-coilover-for-ford-fairmont-81-83-ford-mustang-3rd-gen-1979-1993-pf017130.html" TargetMode="External" Id="rId323" /><Relationship Type="http://schemas.openxmlformats.org/officeDocument/2006/relationships/hyperlink" Target="https://cdn.shopify.com/s/files/1/0764/7258/2395/files/PF017130-PF_1b0d7638-3df3-4281-b468-e1e4b6df2bb0.jpg?v=1756719574" TargetMode="External" Id="rId324" /><Relationship Type="http://schemas.openxmlformats.org/officeDocument/2006/relationships/hyperlink" Target="https://fapomoto.pl/produkty/p0234-pf017330-32-level-damping-coilover-for-2005-2014-ford-mustang-5th-gen-s197-pf017330.html" TargetMode="External" Id="rId325" /><Relationship Type="http://schemas.openxmlformats.org/officeDocument/2006/relationships/hyperlink" Target="https://cdn.shopify.com/s/files/1/0764/7258/2395/files/PF017330.jpg?v=1758619175" TargetMode="External" Id="rId326" /><Relationship Type="http://schemas.openxmlformats.org/officeDocument/2006/relationships/hyperlink" Target="https://fapomoto.pl/produkty/p0224-pf017420-32-level-damping-coilover-for-1994-2004-ford-mustang-4th-gen-sn-95-pf017420.html" TargetMode="External" Id="rId327" /><Relationship Type="http://schemas.openxmlformats.org/officeDocument/2006/relationships/hyperlink" Target="https://cdn.shopify.com/s/files/1/0764/7258/2395/files/6391ace427ade714b70fb966024ae804.jpg?v=1758618379" TargetMode="External" Id="rId328" /><Relationship Type="http://schemas.openxmlformats.org/officeDocument/2006/relationships/hyperlink" Target="https://fapomoto.pl/produkty/p0597-pf017430-32-level-damping-coilover-for-ford-mustang-4th-gen-sn-95-1994-2004-pf017430.html" TargetMode="External" Id="rId329" /><Relationship Type="http://schemas.openxmlformats.org/officeDocument/2006/relationships/hyperlink" Target="https://cdn.shopify.com/s/files/1/0764/7258/2395/files/PF017430.jpg?v=1775726815" TargetMode="External" Id="rId330" /><Relationship Type="http://schemas.openxmlformats.org/officeDocument/2006/relationships/hyperlink" Target="https://fapomoto.pl/produkty/p0225-pf017520-32-level-damping-coilover-for-2002-2017-mazda-6-ford-fusion-platform-milan-mkz-pf017520.html" TargetMode="External" Id="rId331" /><Relationship Type="http://schemas.openxmlformats.org/officeDocument/2006/relationships/hyperlink" Target="https://cdn.shopify.com/s/files/1/0764/7258/2395/files/25033670.jpg?v=1758618501" TargetMode="External" Id="rId332" /><Relationship Type="http://schemas.openxmlformats.org/officeDocument/2006/relationships/hyperlink" Target="https://fapomoto.pl/produkty/p0239-pf017730-32-level-damping-coilover-for-2012-2022-mazda-6-gl-cx-5-cx-3-pf017730.html" TargetMode="External" Id="rId333" /><Relationship Type="http://schemas.openxmlformats.org/officeDocument/2006/relationships/hyperlink" Target="https://cdn.shopify.com/s/files/1/0764/7258/2395/files/PF017730.jpg?v=1758619573" TargetMode="External" Id="rId334" /><Relationship Type="http://schemas.openxmlformats.org/officeDocument/2006/relationships/hyperlink" Target="https://fapomoto.pl/produkty/p0186-pf019130-32-level-damping-coilover-for-ford-focus-st-p3-2013-2018-pf019130.html" TargetMode="External" Id="rId335" /><Relationship Type="http://schemas.openxmlformats.org/officeDocument/2006/relationships/hyperlink" Target="https://cdn.shopify.com/s/files/1/0764/7258/2395/files/PF019130-PF.jpg?v=1756719591" TargetMode="External" Id="rId336" /><Relationship Type="http://schemas.openxmlformats.org/officeDocument/2006/relationships/hyperlink" Target="https://fapomoto.pl/produkty/p0390-pf019720-32-level-damping-coilover-for-2010-2020-buick-regal-chevy-malibu-impala-opel-insignia-pf019720.html" TargetMode="External" Id="rId337" /><Relationship Type="http://schemas.openxmlformats.org/officeDocument/2006/relationships/hyperlink" Target="https://cdn.shopify.com/s/files/1/0764/7258/2395/files/25033453.jpg?v=1766554416" TargetMode="External" Id="rId338" /><Relationship Type="http://schemas.openxmlformats.org/officeDocument/2006/relationships/hyperlink" Target="https://fapomoto.pl/produkty/p0391-pf019730-32-level-damping-coilover-for-2010-2020-buick-regal-lacrosse-chevy-malibu-impala-opel-insignia-p.html" TargetMode="External" Id="rId339" /><Relationship Type="http://schemas.openxmlformats.org/officeDocument/2006/relationships/hyperlink" Target="https://cdn.shopify.com/s/files/1/0764/7258/2395/files/PF019730.jpg?v=1766554580" TargetMode="External" Id="rId340" /><Relationship Type="http://schemas.openxmlformats.org/officeDocument/2006/relationships/hyperlink" Target="https://fapomoto.pl/produkty/p0561-pf020330-32-level-damping-coilover-for-subaru-forester-3rd-gen-sh-2008-2013-pf020330.html" TargetMode="External" Id="rId341" /><Relationship Type="http://schemas.openxmlformats.org/officeDocument/2006/relationships/hyperlink" Target="https://cdn.shopify.com/s/files/1/0764/7258/2395/files/PF020330-PF.jpg?v=1770949414" TargetMode="External" Id="rId342" /><Relationship Type="http://schemas.openxmlformats.org/officeDocument/2006/relationships/hyperlink" Target="https://fapomoto.pl/produkty/p0237-pf021230-32-level-damping-coilover-for-1995-1999-nissan-maxima-infiniti-i30-a32-platform-pf021230.html" TargetMode="External" Id="rId343" /><Relationship Type="http://schemas.openxmlformats.org/officeDocument/2006/relationships/hyperlink" Target="https://cdn.shopify.com/s/files/1/0764/7258/2395/files/PF021230.jpg?v=1758619366" TargetMode="External" Id="rId344" /><Relationship Type="http://schemas.openxmlformats.org/officeDocument/2006/relationships/hyperlink" Target="https://fapomoto.pl/produkty/p0392-pf021430-32-level-damping-coilover-for-nissan-altima-3rd-gen-l31-2002-2006-nissan-maxima-6th-gen-a34-2004.html" TargetMode="External" Id="rId345" /><Relationship Type="http://schemas.openxmlformats.org/officeDocument/2006/relationships/hyperlink" Target="https://cdn.shopify.com/s/files/1/0764/7258/2395/files/PF021430.jpg?v=1766554736" TargetMode="External" Id="rId346" /><Relationship Type="http://schemas.openxmlformats.org/officeDocument/2006/relationships/hyperlink" Target="https://fapomoto.pl/produkty/p0393-pf022020-32-level-damping-coilover-for-1995-2001-honda-cr-v-1st-gen-rd1-rd3-pf022020.html" TargetMode="External" Id="rId347" /><Relationship Type="http://schemas.openxmlformats.org/officeDocument/2006/relationships/hyperlink" Target="https://cdn.shopify.com/s/files/1/0764/7258/2395/files/1_cb89f543-a761-4fec-a511-e47dbe9443db.jpg?v=1766554879" TargetMode="External" Id="rId348" /><Relationship Type="http://schemas.openxmlformats.org/officeDocument/2006/relationships/hyperlink" Target="https://fapomoto.pl/produkty/p0598-pf022030-32-level-damping-coilover-for-honda-cr-v-1st-gen-rd1-rd3-1995-2001-pf022030.html" TargetMode="External" Id="rId349" /><Relationship Type="http://schemas.openxmlformats.org/officeDocument/2006/relationships/hyperlink" Target="https://cdn.shopify.com/s/files/1/0764/7258/2395/files/PF022030.jpg?v=1775726908" TargetMode="External" Id="rId350" /><Relationship Type="http://schemas.openxmlformats.org/officeDocument/2006/relationships/hyperlink" Target="https://fapomoto.pl/produkty/p0582-pf022130-32-level-damping-coilover-for-honda-cr-v-2nd-gen-rd4-rd9-2002-2006-pf022130.html" TargetMode="External" Id="rId351" /><Relationship Type="http://schemas.openxmlformats.org/officeDocument/2006/relationships/hyperlink" Target="https://cdn.shopify.com/s/files/1/0764/7258/2395/files/PF022130.jpg?v=1773888374" TargetMode="External" Id="rId352" /><Relationship Type="http://schemas.openxmlformats.org/officeDocument/2006/relationships/hyperlink" Target="https://fapomoto.pl/produkty/p0165-pf022730-32-level-damping-coilover-for-honda-civic-2016-2025-honda-insight-2019-2022-honda-integra-2022-p.html" TargetMode="External" Id="rId353" /><Relationship Type="http://schemas.openxmlformats.org/officeDocument/2006/relationships/hyperlink" Target="https://cdn.shopify.com/s/files/1/0764/7258/2395/files/PF022730-PF.jpg?v=1756285576" TargetMode="External" Id="rId354" /><Relationship Type="http://schemas.openxmlformats.org/officeDocument/2006/relationships/hyperlink" Target="https://fapomoto.pl/produkty/p0394-pf023230-32-level-damping-coilover-for-bmw-5-series-5th-gen-awd-e60-e61-2003-2010-pf023230.html" TargetMode="External" Id="rId355" /><Relationship Type="http://schemas.openxmlformats.org/officeDocument/2006/relationships/hyperlink" Target="https://cdn.shopify.com/s/files/1/0764/7258/2395/files/PF023230.jpg?v=1766554956" TargetMode="External" Id="rId356" /><Relationship Type="http://schemas.openxmlformats.org/officeDocument/2006/relationships/hyperlink" Target="https://fapomoto.pl/produkty/p0395-pf024030-32-level-damping-coilover-for-audi-a4-5th-gen-awd-b9-8w-a5-cabriolet-2wd-f57-a6-c8-4k-s4-b9-8w-r.html" TargetMode="External" Id="rId357" /><Relationship Type="http://schemas.openxmlformats.org/officeDocument/2006/relationships/hyperlink" Target="https://cdn.shopify.com/s/files/1/0764/7258/2395/files/PF024030-PF.jpg?v=1772610689" TargetMode="External" Id="rId358" /><Relationship Type="http://schemas.openxmlformats.org/officeDocument/2006/relationships/hyperlink" Target="https://fapomoto.pl/produkty/p0202-pf024830-32-level-damping-coilover-volkswagen-r32-mk5-a5-2008-vw-rabbit-mk5-2006-2009-pf024830.html" TargetMode="External" Id="rId359" /><Relationship Type="http://schemas.openxmlformats.org/officeDocument/2006/relationships/hyperlink" Target="https://cdn.shopify.com/s/files/1/0764/7258/2395/files/PF024830PF.jpg?v=1756719568" TargetMode="External" Id="rId360" /><Relationship Type="http://schemas.openxmlformats.org/officeDocument/2006/relationships/hyperlink" Target="https://fapomoto.pl/produkty/p0226-pf025420-32-level-damping-coilover-for-2003-2017-toyota-corolla-e120-e130-matrix-pontiac-vibe-corolla-ex-.html" TargetMode="External" Id="rId361" /><Relationship Type="http://schemas.openxmlformats.org/officeDocument/2006/relationships/hyperlink" Target="https://cdn.shopify.com/s/files/1/0764/7258/2395/files/25033397.jpg?v=1758618566" TargetMode="External" Id="rId362" /><Relationship Type="http://schemas.openxmlformats.org/officeDocument/2006/relationships/hyperlink" Target="https://fapomoto.pl/produkty/p0227-pf025720-32-level-damping-coilover-for-2006-2019-toyota-corolla-e140-e150-e160-matrix-pontiac-vibe-pf0257.html" TargetMode="External" Id="rId363" /><Relationship Type="http://schemas.openxmlformats.org/officeDocument/2006/relationships/hyperlink" Target="https://cdn.shopify.com/s/files/1/0764/7258/2395/files/25035282.jpg?v=1758618630" TargetMode="External" Id="rId364" /><Relationship Type="http://schemas.openxmlformats.org/officeDocument/2006/relationships/hyperlink" Target="https://fapomoto.pl/produkty/p0631-pf025730-32-level-damping-coilover-for-2006-2019-toyota-corolla-e140-e150-e160-matrix-pontiac-vibe-pf0257.html" TargetMode="External" Id="rId365" /><Relationship Type="http://schemas.openxmlformats.org/officeDocument/2006/relationships/hyperlink" Target="https://cdn.shopify.com/s/files/1/0764/7258/2395/files/PF025730-PF.jpg?v=1777086631" TargetMode="External" Id="rId366" /><Relationship Type="http://schemas.openxmlformats.org/officeDocument/2006/relationships/hyperlink" Target="https://fapomoto.pl/produkty/p0235-pf026030-32-level-damping-coilover-for-1990-2000-bmw-3-series-3rd-gen-e36-non-m-pf026030.html" TargetMode="External" Id="rId367" /><Relationship Type="http://schemas.openxmlformats.org/officeDocument/2006/relationships/hyperlink" Target="https://cdn.shopify.com/s/files/1/0764/7258/2395/files/PF026030.jpg?v=1758619217" TargetMode="External" Id="rId368" /><Relationship Type="http://schemas.openxmlformats.org/officeDocument/2006/relationships/hyperlink" Target="https://fapomoto.pl/produkty/p0190-pf026130-32-way-adjustable-damping-coilover-for-bmw-3-series-4th-gen-rear-integrated-e46-non-m-1997-2006-.html" TargetMode="External" Id="rId369" /><Relationship Type="http://schemas.openxmlformats.org/officeDocument/2006/relationships/hyperlink" Target="https://cdn.shopify.com/s/files/1/0764/7258/2395/files/PF026130_PF.jpg?v=1756520195" TargetMode="External" Id="rId370" /><Relationship Type="http://schemas.openxmlformats.org/officeDocument/2006/relationships/hyperlink" Target="https://fapomoto.pl/produkty/p0366-pf026430-32-level-damping-coilover-for-bmw-3-series-5th-gen-awd-e90-2006-2011-pf026430.html" TargetMode="External" Id="rId371" /><Relationship Type="http://schemas.openxmlformats.org/officeDocument/2006/relationships/hyperlink" Target="https://cdn.shopify.com/s/files/1/0764/7258/2395/files/PF026430.jpg?v=1766133152" TargetMode="External" Id="rId372" /><Relationship Type="http://schemas.openxmlformats.org/officeDocument/2006/relationships/hyperlink" Target="https://fapomoto.pl/produkty/p0236-pf026830-32-level-damping-coilover-for-1976-1989-bmw-5-series-e28-6-series-e24-pf026830.html" TargetMode="External" Id="rId373" /><Relationship Type="http://schemas.openxmlformats.org/officeDocument/2006/relationships/hyperlink" Target="https://cdn.shopify.com/s/files/1/0764/7258/2395/files/PF026830.jpg?v=1758619275" TargetMode="External" Id="rId374" /><Relationship Type="http://schemas.openxmlformats.org/officeDocument/2006/relationships/hyperlink" Target="https://fapomoto.pl/produkty/p0228-pf026930-32-level-damping-coilover-for-1988-1996-bmw-5-series-3rd-gen-e34-pf026930.html" TargetMode="External" Id="rId375" /><Relationship Type="http://schemas.openxmlformats.org/officeDocument/2006/relationships/hyperlink" Target="https://cdn.shopify.com/s/files/1/0764/7258/2395/files/PF026930.jpg?v=1763703641" TargetMode="External" Id="rId376" /><Relationship Type="http://schemas.openxmlformats.org/officeDocument/2006/relationships/hyperlink" Target="https://fapomoto.pl/produkty/p0191-pf027230-32-way-adjustable-damping-coilovers-for-volvo-v60-1st-gen-de-11-18-volvo-v60-1st-gen-de-2011-201.html" TargetMode="External" Id="rId377" /><Relationship Type="http://schemas.openxmlformats.org/officeDocument/2006/relationships/hyperlink" Target="https://cdn.shopify.com/s/files/1/0764/7258/2395/files/PF027230PF.jpg?v=1756719582" TargetMode="External" Id="rId378" /><Relationship Type="http://schemas.openxmlformats.org/officeDocument/2006/relationships/hyperlink" Target="https://fapomoto.pl/produkty/p0192-pf027430-32-way-adjustable-damping-coilover-for-ford-mustang-6th-gen-2-3t-5-0l-without-electronic-damping.html" TargetMode="External" Id="rId379" /><Relationship Type="http://schemas.openxmlformats.org/officeDocument/2006/relationships/hyperlink" Target="https://cdn.shopify.com/s/files/1/0764/7258/2395/files/PF027430_PF.jpg?v=1756437067" TargetMode="External" Id="rId380" /><Relationship Type="http://schemas.openxmlformats.org/officeDocument/2006/relationships/hyperlink" Target="https://fapomoto.pl/produkty/p0229-pf029020-32-level-damping-coilover-for-2011-2018-hyundai-veloster-1st-gen-fs-pf029020.html" TargetMode="External" Id="rId381" /><Relationship Type="http://schemas.openxmlformats.org/officeDocument/2006/relationships/hyperlink" Target="https://cdn.shopify.com/s/files/1/0764/7258/2395/files/25033422.jpg?v=1758618740" TargetMode="External" Id="rId382" /><Relationship Type="http://schemas.openxmlformats.org/officeDocument/2006/relationships/hyperlink" Target="https://fapomoto.pl/produkty/p0396-pf029130-32-level-damping-coilover-for-hyundai-genesis-coupe-2nd-gen-bk-2011-2015-pf029130.html" TargetMode="External" Id="rId383" /><Relationship Type="http://schemas.openxmlformats.org/officeDocument/2006/relationships/hyperlink" Target="https://cdn.shopify.com/s/files/1/0764/7258/2395/files/PF029130.jpg?v=1766555267" TargetMode="External" Id="rId384" /><Relationship Type="http://schemas.openxmlformats.org/officeDocument/2006/relationships/hyperlink" Target="https://fapomoto.pl/produkty/p0397-pf029320-32-level-damping-coilover-for-2002-2008-hyundai-tiburon-gk-coupe-gk-pf029320.html" TargetMode="External" Id="rId385" /><Relationship Type="http://schemas.openxmlformats.org/officeDocument/2006/relationships/hyperlink" Target="https://cdn.shopify.com/s/files/1/0764/7258/2395/files/PF029320_1.jpg?v=1766555834" TargetMode="External" Id="rId386" /><Relationship Type="http://schemas.openxmlformats.org/officeDocument/2006/relationships/hyperlink" Target="https://fapomoto.pl/produkty/p0359-pf029830-32-level-damping-coilover-for-2016-2025-hyundai-elantra-kia-forte-2019-2024-pf029830.html" TargetMode="External" Id="rId387" /><Relationship Type="http://schemas.openxmlformats.org/officeDocument/2006/relationships/hyperlink" Target="https://cdn.shopify.com/s/files/1/0764/7258/2395/files/PF029830.jpg?v=1764309161" TargetMode="External" Id="rId388" /><Relationship Type="http://schemas.openxmlformats.org/officeDocument/2006/relationships/hyperlink" Target="https://fapomoto.pl/produkty/p0367-pf030130-32-level-damping-coilover-for-subaru-wrx-wrx-sti-1st-gen-va1-va2-2014-2021-pf030130.html" TargetMode="External" Id="rId389" /><Relationship Type="http://schemas.openxmlformats.org/officeDocument/2006/relationships/hyperlink" Target="https://cdn.shopify.com/s/files/1/0764/7258/2395/files/PF030130_PF.jpg?v=1766197929" TargetMode="External" Id="rId390" /><Relationship Type="http://schemas.openxmlformats.org/officeDocument/2006/relationships/hyperlink" Target="https://fapomoto.pl/produkty/p0230-pf030220-32-level-damping-coilover-for-2016-2023-subaru-gk-gt-pf030220.html" TargetMode="External" Id="rId391" /><Relationship Type="http://schemas.openxmlformats.org/officeDocument/2006/relationships/hyperlink" Target="https://cdn.shopify.com/s/files/1/0764/7258/2395/files/1_1_29030f1e-8cf5-4d1b-bcc3-4207ecff8518.jpg?v=1758618844" TargetMode="External" Id="rId392" /><Relationship Type="http://schemas.openxmlformats.org/officeDocument/2006/relationships/hyperlink" Target="https://fapomoto.pl/produkty/p0398-pf030230-32-level-damping-coilover-for-subaru-impreza-5th-gen-gk-gt-2016-2023-pf030230.html" TargetMode="External" Id="rId393" /><Relationship Type="http://schemas.openxmlformats.org/officeDocument/2006/relationships/hyperlink" Target="https://cdn.shopify.com/s/files/1/0764/7258/2395/files/PF030230.jpg?v=1766556000" TargetMode="External" Id="rId394" /><Relationship Type="http://schemas.openxmlformats.org/officeDocument/2006/relationships/hyperlink" Target="https://fapomoto.pl/produkty/p0604-pf033030-fapo-pf033030-voor-bmw-m2-1e-generatie-5-bouten-f87-2015-2022-demping-verstelbare-schokdemper-sc.html" TargetMode="External" Id="rId395" /><Relationship Type="http://schemas.openxmlformats.org/officeDocument/2006/relationships/hyperlink" Target="http://s.alicdn.com/@sc04/kf/Hc1de9e4d41c24ad09e9e67be9b569d5bK/FAPO-PF033030-voor-BMW-M2-1e-generatie.jpg_480x480.jpg?hasNWGrade=1" TargetMode="External" Id="rId396" /><Relationship Type="http://schemas.openxmlformats.org/officeDocument/2006/relationships/hyperlink" Target="https://fapomoto.pl/produkty/p0623-pf035530-32-level-adjustable-coilovers-for-1996-2002-toyota-camry-4th-gen-sxv20-mcv20-pf035530.html" TargetMode="External" Id="rId397" /><Relationship Type="http://schemas.openxmlformats.org/officeDocument/2006/relationships/hyperlink" Target="https://cdn.shopify.com/s/files/1/0764/7258/2395/files/PF035530_FAPO.jpg?v=1779351639" TargetMode="External" Id="rId398" /><Relationship Type="http://schemas.openxmlformats.org/officeDocument/2006/relationships/hyperlink" Target="https://fapomoto.pl/produkty/p0400-pf036830-32-level-damping-coilover-for-1993-2003-mercedes-benz-w202-w210-c208-c-class-clk-e-class-pf03683.html" TargetMode="External" Id="rId399" /><Relationship Type="http://schemas.openxmlformats.org/officeDocument/2006/relationships/hyperlink" Target="https://cdn.shopify.com/s/files/1/0764/7258/2395/files/PF036830-PF_3d5291ae-0750-4008-9fb3-9a55ee7af7dc.jpg?v=1767063989" TargetMode="External" Id="rId400" /><Relationship Type="http://schemas.openxmlformats.org/officeDocument/2006/relationships/hyperlink" Target="https://fapomoto.pl/produkty/p0401-pf039230-32-level-damping-coilover-for-2011-2018-kia-rio-ub-hyundai-accent-rb-includes-pegas-pf039230.html" TargetMode="External" Id="rId401" /><Relationship Type="http://schemas.openxmlformats.org/officeDocument/2006/relationships/hyperlink" Target="https://cdn.shopify.com/s/files/1/0764/7258/2395/files/PF039230.jpg?v=1766556880" TargetMode="External" Id="rId402" /><Relationship Type="http://schemas.openxmlformats.org/officeDocument/2006/relationships/hyperlink" Target="https://fapomoto.pl/produkty/p0473-pf039330-32-level-damping-coilover-for-volkswagen-phaeton-3d2-2002-2016-audi-a8-2002-2009-pf039330.html" TargetMode="External" Id="rId403" /><Relationship Type="http://schemas.openxmlformats.org/officeDocument/2006/relationships/hyperlink" Target="https://cdn.shopify.com/s/files/1/0764/7258/2395/files/PF039330-PF.jpg?v=1767947084" TargetMode="External" Id="rId404" /><Relationship Type="http://schemas.openxmlformats.org/officeDocument/2006/relationships/hyperlink" Target="https://fapomoto.pl/produkty/p0402-pf039820-32-level-damping-coilover-for-tesla-model-3-4wd-2017-pf039820.html" TargetMode="External" Id="rId405" /><Relationship Type="http://schemas.openxmlformats.org/officeDocument/2006/relationships/hyperlink" Target="https://cdn.shopify.com/s/files/1/0764/7258/2395/files/24096201.jpg?v=1766557058" TargetMode="External" Id="rId406" /><Relationship Type="http://schemas.openxmlformats.org/officeDocument/2006/relationships/hyperlink" Target="https://fapomoto.pl/produkty/p0560-pf039830-32-level-damping-coilover-for-tesla-model-3-4wd-2017-pf039830.html" TargetMode="External" Id="rId407" /><Relationship Type="http://schemas.openxmlformats.org/officeDocument/2006/relationships/hyperlink" Target="https://cdn.shopify.com/s/files/1/0764/7258/2395/files/PF039830-PF.jpg?v=1770949176" TargetMode="External" Id="rId408" /><Relationship Type="http://schemas.openxmlformats.org/officeDocument/2006/relationships/hyperlink" Target="https://fapomoto.pl/produkty/p0403-pf042530-32-level-damping-coilover-for-honda-accord-10th-gen-cv1-cv2-cv3-2018-2022-inspire-6th-gen-cv4-cv.html" TargetMode="External" Id="rId409" /><Relationship Type="http://schemas.openxmlformats.org/officeDocument/2006/relationships/hyperlink" Target="https://cdn.shopify.com/s/files/1/0764/7258/2395/files/PF042530.jpg?v=1766557114" TargetMode="External" Id="rId410" /><Relationship Type="http://schemas.openxmlformats.org/officeDocument/2006/relationships/hyperlink" Target="https://fapomoto.pl/produkty/p0373-pf044130-32-level-damping-coilover-for-vw-golf-6th-gen-mk6-a6-2009-2012-sagitar-gli-a6-2011-2019-pf044130.html" TargetMode="External" Id="rId411" /><Relationship Type="http://schemas.openxmlformats.org/officeDocument/2006/relationships/hyperlink" Target="https://cdn.shopify.com/s/files/1/0764/7258/2395/files/PF044130-PF.jpg?v=1766210827" TargetMode="External" Id="rId412" /><Relationship Type="http://schemas.openxmlformats.org/officeDocument/2006/relationships/hyperlink" Target="https://fapomoto.pl/produkty/p0404-pf045030-32-level-damping-coilover-for-toyota-camry-7th-gen-se-2011-2017-pf045030.html" TargetMode="External" Id="rId413" /><Relationship Type="http://schemas.openxmlformats.org/officeDocument/2006/relationships/hyperlink" Target="https://cdn.shopify.com/s/files/1/0764/7258/2395/files/PF045030.jpg?v=1766557599" TargetMode="External" Id="rId414" /><Relationship Type="http://schemas.openxmlformats.org/officeDocument/2006/relationships/hyperlink" Target="https://fapomoto.pl/produkty/p0345-pf046330-32-level-damping-coilover-for-1998-2006-mercedes-benz-s-class-w220-cl-class-c215-airmatic-compat.html" TargetMode="External" Id="rId415" /><Relationship Type="http://schemas.openxmlformats.org/officeDocument/2006/relationships/hyperlink" Target="https://cdn.shopify.com/s/files/1/0764/7258/2395/files/PF046330.jpg?v=1761790092" TargetMode="External" Id="rId416" /><Relationship Type="http://schemas.openxmlformats.org/officeDocument/2006/relationships/hyperlink" Target="https://fapomoto.pl/produkty/p0358-pf049220-32-level-damping-coilover-for-hyundai-accent-2018-2023-kia-rio-2018-2023.html" TargetMode="External" Id="rId417" /><Relationship Type="http://schemas.openxmlformats.org/officeDocument/2006/relationships/hyperlink" Target="https://cdn.shopify.com/s/files/1/0764/7258/2395/files/25033623.jpg?v=1763952769" TargetMode="External" Id="rId418" /><Relationship Type="http://schemas.openxmlformats.org/officeDocument/2006/relationships/hyperlink" Target="https://fapomoto.pl/produkty/p0570-pf049230-32-level-damping-coilover-for-kia-rio-4th-gen-yb-sc-fb-uc-2018-2023-pf049230.html" TargetMode="External" Id="rId419" /><Relationship Type="http://schemas.openxmlformats.org/officeDocument/2006/relationships/hyperlink" Target="https://cdn.shopify.com/s/files/1/0764/7258/2395/files/PF049230-PF.jpg?v=1772775185" TargetMode="External" Id="rId420" /><Relationship Type="http://schemas.openxmlformats.org/officeDocument/2006/relationships/hyperlink" Target="https://fapomoto.pl/produkty/p0548-pf052130-32-level-damping-coilover-for-honda-civic-10th-gen-type-r-fk8-2017-2020-pf052130.html" TargetMode="External" Id="rId421" /><Relationship Type="http://schemas.openxmlformats.org/officeDocument/2006/relationships/hyperlink" Target="https://cdn.shopify.com/s/files/1/0764/7258/2395/files/PF052130_PF.jpg?v=1769668943" TargetMode="External" Id="rId422" /><Relationship Type="http://schemas.openxmlformats.org/officeDocument/2006/relationships/hyperlink" Target="https://fapomoto.pl/produkty/p0193-pf056330-32-way-adjustable-damping-coilover-for-mercedes-benz-c-class-4th-gen-2wd-w205-s205-c205-a205-201.html" TargetMode="External" Id="rId423" /><Relationship Type="http://schemas.openxmlformats.org/officeDocument/2006/relationships/hyperlink" Target="https://cdn.shopify.com/s/files/1/0764/7258/2395/files/PF056330_PF.jpg?v=1756719580" TargetMode="External" Id="rId424" /><Relationship Type="http://schemas.openxmlformats.org/officeDocument/2006/relationships/hyperlink" Target="https://fapomoto.pl/produkty/p0194-pf056430-32-way-adjustable-damping-coilover-for-mercedes-benz-c-class-3rd-gen-rwd-w204-s204-2007-2014-pf0.html" TargetMode="External" Id="rId425" /><Relationship Type="http://schemas.openxmlformats.org/officeDocument/2006/relationships/hyperlink" Target="https://cdn.shopify.com/s/files/1/0764/7258/2395/files/PF056430_PF.jpg?v=1756719578" TargetMode="External" Id="rId426" /><Relationship Type="http://schemas.openxmlformats.org/officeDocument/2006/relationships/hyperlink" Target="https://fapomoto.pl/produkty/p0195-pf056630-32-level-damping-coilover-for-mercedes-benz-c-class-2nd-gen-rwd-w203-2000-2007-pf056630.html" TargetMode="External" Id="rId427" /><Relationship Type="http://schemas.openxmlformats.org/officeDocument/2006/relationships/hyperlink" Target="https://cdn.shopify.com/s/files/1/0764/7258/2395/files/PF056630_PF.jpg?v=1756367136" TargetMode="External" Id="rId428" /><Relationship Type="http://schemas.openxmlformats.org/officeDocument/2006/relationships/hyperlink" Target="https://fapomoto.pl/produkty/p0238-pf058430-32-level-damping-coilover-for-2007-2019-cadillac-cts-2nd-gen-3-0l-3-6l-pf058430.html" TargetMode="External" Id="rId429" /><Relationship Type="http://schemas.openxmlformats.org/officeDocument/2006/relationships/hyperlink" Target="https://cdn.shopify.com/s/files/1/0764/7258/2395/files/PF058430.jpg?v=1758619507" TargetMode="External" Id="rId430" /><Relationship Type="http://schemas.openxmlformats.org/officeDocument/2006/relationships/hyperlink" Target="https://fapomoto.pl/produkty/p0232-pf065620-32-level-damping-coilover-for-2008-2018-toyota-corolla-im-prius-v-zelas-scion-im-tc-xb-pf065620.html" TargetMode="External" Id="rId431" /><Relationship Type="http://schemas.openxmlformats.org/officeDocument/2006/relationships/hyperlink" Target="https://cdn.shopify.com/s/files/1/0764/7258/2395/files/PF065620_1.jpg?v=1758618995" TargetMode="External" Id="rId432" /><Relationship Type="http://schemas.openxmlformats.org/officeDocument/2006/relationships/hyperlink" Target="https://fapomoto.pl/produkty/p0332-pf065620-32-level-damping-coilover-for-2016-scion-im-e186-pf065620.html" TargetMode="External" Id="rId433" /><Relationship Type="http://schemas.openxmlformats.org/officeDocument/2006/relationships/hyperlink" Target="https://cdn.shopify.com/s/files/1/0764/7258/2395/files/PF065620_1.jpg?v=1758618995" TargetMode="External" Id="rId434" /><Relationship Type="http://schemas.openxmlformats.org/officeDocument/2006/relationships/hyperlink" Target="https://fapomoto.pl/produkty/p0549-pf066230-32-level-damping-coilover-for-toyota-supra-5th-gen-j29-db-2019-pf066230.html" TargetMode="External" Id="rId435" /><Relationship Type="http://schemas.openxmlformats.org/officeDocument/2006/relationships/hyperlink" Target="https://cdn.shopify.com/s/files/1/0764/7258/2395/files/PF066230_PF.jpg?v=1769669136" TargetMode="External" Id="rId436" /><Relationship Type="http://schemas.openxmlformats.org/officeDocument/2006/relationships/hyperlink" Target="https://fapomoto.pl/produkty/p0166-pf066330-32-level-damping-coilover-for-benz-e-class-w124-1986-1998-mercedes-benz-190e-1984-1993-pf066330.html" TargetMode="External" Id="rId437" /><Relationship Type="http://schemas.openxmlformats.org/officeDocument/2006/relationships/hyperlink" Target="https://cdn.shopify.com/s/files/1/0764/7258/2395/files/PF066330-PF.jpg?v=1756719607" TargetMode="External" Id="rId438" /><Relationship Type="http://schemas.openxmlformats.org/officeDocument/2006/relationships/hyperlink" Target="https://fapomoto.pl/produkty/p0203-pf069230-32-level-damping-coilover-for-chrysler-300c-lx-2wd-2005-2010-pf069230.html" TargetMode="External" Id="rId439" /><Relationship Type="http://schemas.openxmlformats.org/officeDocument/2006/relationships/hyperlink" Target="https://cdn.shopify.com/s/files/1/0764/7258/2395/files/PF069230PF.jpg?v=1756719566" TargetMode="External" Id="rId440" /><Relationship Type="http://schemas.openxmlformats.org/officeDocument/2006/relationships/hyperlink" Target="https://fapomoto.pl/produkty/p0553-pf069330-32-level-damping-coilover-for-chrysler-300c-lx-2wd-2011-2023-pf069330.html" TargetMode="External" Id="rId441" /><Relationship Type="http://schemas.openxmlformats.org/officeDocument/2006/relationships/hyperlink" Target="https://cdn.shopify.com/s/files/1/0764/7258/2395/files/PF069330_PF.jpg?v=1770342150" TargetMode="External" Id="rId442" /><Relationship Type="http://schemas.openxmlformats.org/officeDocument/2006/relationships/hyperlink" Target="https://fapomoto.pl/produkty/p0405-pf069920-32-level-damping-coilover-for-2005-2023-chrysler-300-dodge-charger-challenger-awd-lx-la-platform.html" TargetMode="External" Id="rId443" /><Relationship Type="http://schemas.openxmlformats.org/officeDocument/2006/relationships/hyperlink" Target="https://cdn.shopify.com/s/files/1/0764/7258/2395/files/25033374.jpg?v=1766557891" TargetMode="External" Id="rId444" /><Relationship Type="http://schemas.openxmlformats.org/officeDocument/2006/relationships/hyperlink" Target="https://fapomoto.pl/produkty/p0240-pf069930-32-level-damping-coilover-for-2005-2023-chrysler-300c-dodge-awd-lx-ld-platform-pf069930.html" TargetMode="External" Id="rId445" /><Relationship Type="http://schemas.openxmlformats.org/officeDocument/2006/relationships/hyperlink" Target="https://cdn.shopify.com/s/files/1/0764/7258/2395/files/PF069930.jpg?v=1758619670" TargetMode="External" Id="rId446" /><Relationship Type="http://schemas.openxmlformats.org/officeDocument/2006/relationships/hyperlink" Target="https://fapomoto.pl/produkty/p0506-pf086530-32-level-damping-coilover-for-bmw-4-series-f32-f33-f36-2013-2020-bmw-2-series-f22-f23-2014-2021-.html" TargetMode="External" Id="rId447" /><Relationship Type="http://schemas.openxmlformats.org/officeDocument/2006/relationships/hyperlink" Target="https://cdn.shopify.com/s/files/1/0764/7258/2395/files/PF086530-PF.jpg?v=1756520189" TargetMode="External" Id="rId448" /><Relationship Type="http://schemas.openxmlformats.org/officeDocument/2006/relationships/hyperlink" Target="https://fapomoto.pl/produkty/p0157-pf086530-32-level-damping-coilover-for-bmw-f20-f21-f22-f23-f32-f33-f36-2011-2021-bmw-1-series-bmw-2-serie.html" TargetMode="External" Id="rId449" /><Relationship Type="http://schemas.openxmlformats.org/officeDocument/2006/relationships/hyperlink" Target="https://cdn.shopify.com/s/files/1/0764/7258/2395/files/PF086530-PF.jpg?v=1756520189" TargetMode="External" Id="rId450" /><Relationship Type="http://schemas.openxmlformats.org/officeDocument/2006/relationships/hyperlink" Target="https://fapomoto.pl/produkty/p0204-pf091830-32-level-damping-coilover-for-porsche-boxster-3rd-gen-981-2012-2016-pf091830.html" TargetMode="External" Id="rId451" /><Relationship Type="http://schemas.openxmlformats.org/officeDocument/2006/relationships/hyperlink" Target="https://cdn.shopify.com/s/files/1/0764/7258/2395/files/PF091830PF.jpg?v=1756719563" TargetMode="External" Id="rId452" /><Relationship Type="http://schemas.openxmlformats.org/officeDocument/2006/relationships/hyperlink" Target="https://fapomoto.pl/produkty/p0233-pf091920-32-level-damping-coilover-for-2002-2015-volkswagen-touareg-7l-audi-q7-4l-porsche-cayenne-9pa-pf0.html" TargetMode="External" Id="rId453" /><Relationship Type="http://schemas.openxmlformats.org/officeDocument/2006/relationships/hyperlink" Target="https://cdn.shopify.com/s/files/1/0764/7258/2395/files/25035258.jpg?v=1758619043" TargetMode="External" Id="rId454" /><Relationship Type="http://schemas.openxmlformats.org/officeDocument/2006/relationships/hyperlink" Target="https://fapomoto.pl/produkty/p0626-pf091930-32-level-damping-coilover-for-volkswagen-touareg-1st-gen-7l-2002-2010-pf091930.html" TargetMode="External" Id="rId455" /><Relationship Type="http://schemas.openxmlformats.org/officeDocument/2006/relationships/hyperlink" Target="https://cdn.shopify.com/s/files/1/0764/7258/2395/files/PF091930_PF.jpg?v=1777962031" TargetMode="External" Id="rId456" /><Relationship Type="http://schemas.openxmlformats.org/officeDocument/2006/relationships/hyperlink" Target="https://fapomoto.pl/produkty/p0196-pf102530-32-level-damping-coilover-for-honda-civic-non-si-9th-gen-fg-fb-2012-2015-acura-ilx-de1-2013-2015.html" TargetMode="External" Id="rId457" /><Relationship Type="http://schemas.openxmlformats.org/officeDocument/2006/relationships/hyperlink" Target="https://cdn.shopify.com/s/files/1/0764/7258/2395/files/PF102530PF.jpg?v=1756285581" TargetMode="External" Id="rId458" /><Relationship Type="http://schemas.openxmlformats.org/officeDocument/2006/relationships/hyperlink" Target="https://fapomoto.pl/produkty/p0064-ps000010-fapo-pair-of-universal-coilover-adjustable-tool-spanner-wrench-black-ps000010.html" TargetMode="External" Id="rId459" /><Relationship Type="http://schemas.openxmlformats.org/officeDocument/2006/relationships/hyperlink" Target="https://cdn.shopify.com/s/files/1/0764/7258/2395/files/a0e925df558f3369.jpg?v=1754636490" TargetMode="External" Id="rId460" /><Relationship Type="http://schemas.openxmlformats.org/officeDocument/2006/relationships/hyperlink" Target="https://fapomoto.pl/produkty/p0043-ps000110-coilover-for-subaru-impreza-02-07-wrx-gdb-04-sti-ps000110.html" TargetMode="External" Id="rId461" /><Relationship Type="http://schemas.openxmlformats.org/officeDocument/2006/relationships/hyperlink" Target="https://cdn.shopify.com/s/files/1/0764/7258/2395/files/ab245c0bc248ecdb.jpg?v=1756719651" TargetMode="External" Id="rId462" /><Relationship Type="http://schemas.openxmlformats.org/officeDocument/2006/relationships/hyperlink" Target="https://fapomoto.pl/produkty/p0420-ps000120-16-level-damping-coilover-for-subaru-impreza-2nd-gen-wrx-gd-gg-2002-2007-ps000120.html" TargetMode="External" Id="rId463" /><Relationship Type="http://schemas.openxmlformats.org/officeDocument/2006/relationships/hyperlink" Target="https://cdn.shopify.com/s/files/1/0764/7258/2395/files/PS000120-_11.jpg?v=1766995272" TargetMode="External" Id="rId464" /><Relationship Type="http://schemas.openxmlformats.org/officeDocument/2006/relationships/hyperlink" Target="https://fapomoto.pl/produkty/p0476-ps000320-16-level-damping-coilover-for-subaru-impreza-1st-gen-wrx-wrx-sti-gc-gc8-1993-2001-ps000320.html" TargetMode="External" Id="rId465" /><Relationship Type="http://schemas.openxmlformats.org/officeDocument/2006/relationships/hyperlink" Target="https://cdn.shopify.com/s/files/1/0764/7258/2395/files/PS000320_2.jpg?v=1768201801" TargetMode="External" Id="rId466" /><Relationship Type="http://schemas.openxmlformats.org/officeDocument/2006/relationships/hyperlink" Target="https://fapomoto.pl/produkty/p0168-ps000810-coilover-for-subaru-impreza-gh-ge-gr-gv-gj-gp-2008-2016-ps000810.html" TargetMode="External" Id="rId467" /><Relationship Type="http://schemas.openxmlformats.org/officeDocument/2006/relationships/hyperlink" Target="https://cdn.shopify.com/s/files/1/0764/7258/2395/files/25034967.jpg?v=1756719603" TargetMode="External" Id="rId468" /><Relationship Type="http://schemas.openxmlformats.org/officeDocument/2006/relationships/hyperlink" Target="https://fapomoto.pl/produkty/p0421-ps000820-16-level-damping-coilover-for-subaru-impreza-wrx-gr-gv-2008-2014-ps000820.html" TargetMode="External" Id="rId469" /><Relationship Type="http://schemas.openxmlformats.org/officeDocument/2006/relationships/hyperlink" Target="https://cdn.shopify.com/s/files/1/0764/7258/2395/files/PS000820_10.jpg?v=1766995371" TargetMode="External" Id="rId470" /><Relationship Type="http://schemas.openxmlformats.org/officeDocument/2006/relationships/hyperlink" Target="https://fapomoto.pl/produkty/p0616-ps000820-goede-kwaliteit-fapo-ps000820-coilover-auto-onderdelen-schokbrekers-demper-coilover-voor-subaru-.html" TargetMode="External" Id="rId471" /><Relationship Type="http://schemas.openxmlformats.org/officeDocument/2006/relationships/hyperlink" Target="http://s.alicdn.com/@sc04/kf/H2916e0af65454a30a138ade71c6f6054x/Goede-kwaliteit-FAPO-PS000820-Coilover-auto-onderdelen.jpg_480x480.jpg?hasNWGrade=1" TargetMode="External" Id="rId472" /><Relationship Type="http://schemas.openxmlformats.org/officeDocument/2006/relationships/hyperlink" Target="https://fapomoto.pl/produkty/p0617-ps000820-top-prijs-fapo-ps000820-coilover-verlagingssets-schokbrekers-voor-subaru-impreza-wrx-gr-gv-2008-.html" TargetMode="External" Id="rId473" /><Relationship Type="http://schemas.openxmlformats.org/officeDocument/2006/relationships/hyperlink" Target="http://s.alicdn.com/@sc04/kf/H54ce628faad44599b3aa5b5190130a78d/Top-prijs-FAPO-PS000820-Coilover-verlagingssets-schokbrekers.jpg_480x480.jpg?hasNWGrade=1" TargetMode="External" Id="rId474" /><Relationship Type="http://schemas.openxmlformats.org/officeDocument/2006/relationships/hyperlink" Target="https://fapomoto.pl/produkty/p0045-ps001210-coilover-for-nissan-s13-240sx-silvia-1989-1994-adj-height-ps001210.html" TargetMode="External" Id="rId475" /><Relationship Type="http://schemas.openxmlformats.org/officeDocument/2006/relationships/hyperlink" Target="https://cdn.shopify.com/s/files/1/0764/7258/2395/files/04d7a872e8280f0e.jpg?v=1756719647" TargetMode="External" Id="rId476" /><Relationship Type="http://schemas.openxmlformats.org/officeDocument/2006/relationships/hyperlink" Target="https://fapomoto.pl/produkty/p0422-ps001220-16-level-damping-coilover-for-nissan-silvia-240sx-s13-1989-1994-ps001220.html" TargetMode="External" Id="rId477" /><Relationship Type="http://schemas.openxmlformats.org/officeDocument/2006/relationships/hyperlink" Target="https://cdn.shopify.com/s/files/1/0764/7258/2395/files/PS001220-_10.jpg?v=1766995458" TargetMode="External" Id="rId478" /><Relationship Type="http://schemas.openxmlformats.org/officeDocument/2006/relationships/hyperlink" Target="https://fapomoto.pl/produkty/p0044-ps001310-coilover-for-nissan-s14-240sx-silvia-1995-1998-ps001310.html" TargetMode="External" Id="rId479" /><Relationship Type="http://schemas.openxmlformats.org/officeDocument/2006/relationships/hyperlink" Target="https://cdn.shopify.com/s/files/1/0764/7258/2395/files/412d656e70d8f17e.jpg?v=1756719649" TargetMode="External" Id="rId480" /><Relationship Type="http://schemas.openxmlformats.org/officeDocument/2006/relationships/hyperlink" Target="https://fapomoto.pl/produkty/p0423-ps001320-16-level-damping-coilover-for-nissan-silvia-240sx-s14-1995-1998-ps001320.html" TargetMode="External" Id="rId481" /><Relationship Type="http://schemas.openxmlformats.org/officeDocument/2006/relationships/hyperlink" Target="https://cdn.shopify.com/s/files/1/0764/7258/2395/files/PS001320-_10.jpg?v=1766995528" TargetMode="External" Id="rId482" /><Relationship Type="http://schemas.openxmlformats.org/officeDocument/2006/relationships/hyperlink" Target="https://fapomoto.pl/produkty/p0346-ps001410-coilover-for-infiniti-g35-rwd-v35-2003-2007-ps001410.html" TargetMode="External" Id="rId483" /><Relationship Type="http://schemas.openxmlformats.org/officeDocument/2006/relationships/hyperlink" Target="https://cdn.shopify.com/s/files/1/0764/7258/2395/files/042b73f01bc49a34.jpg?v=1756719622" TargetMode="External" Id="rId484" /><Relationship Type="http://schemas.openxmlformats.org/officeDocument/2006/relationships/hyperlink" Target="https://fapomoto.pl/produkty/p0072-ps001410-coilover-for-nissan-350z-2003-2008-ps001410.html" TargetMode="External" Id="rId485" /><Relationship Type="http://schemas.openxmlformats.org/officeDocument/2006/relationships/hyperlink" Target="https://cdn.shopify.com/s/files/1/0764/7258/2395/files/042b73f01bc49a34.jpg?v=1756719622" TargetMode="External" Id="rId486" /><Relationship Type="http://schemas.openxmlformats.org/officeDocument/2006/relationships/hyperlink" Target="https://fapomoto.pl/produkty/p0418-ps001420-16-level-damping-coilover-for-nissan-350z-nissan-fairlady-z-z33-2003-2008-ps001420.html" TargetMode="External" Id="rId487" /><Relationship Type="http://schemas.openxmlformats.org/officeDocument/2006/relationships/hyperlink" Target="https://cdn.shopify.com/s/files/1/0764/7258/2395/files/PS001420_7.jpg?v=1766994955" TargetMode="External" Id="rId488" /><Relationship Type="http://schemas.openxmlformats.org/officeDocument/2006/relationships/hyperlink" Target="https://fapomoto.pl/produkty/p0071-ps002010-coilover-for-honda-civic-8th-gen-2006-2011-fd-fa-acura-csx-ps002010.html" TargetMode="External" Id="rId489" /><Relationship Type="http://schemas.openxmlformats.org/officeDocument/2006/relationships/hyperlink" Target="https://cdn.shopify.com/s/files/1/0764/7258/2395/files/PS002010_1_4b5dfc8e-cf1a-424a-8a47-bb297d1d02d3.jpg?v=1756288520" TargetMode="External" Id="rId490" /><Relationship Type="http://schemas.openxmlformats.org/officeDocument/2006/relationships/hyperlink" Target="https://fapomoto.pl/produkty/p0409-ps002020-16-level-damping-coilover-for-honda-civic-8th-gen-fd-fa-fg-2006-2011-ps002020.html" TargetMode="External" Id="rId491" /><Relationship Type="http://schemas.openxmlformats.org/officeDocument/2006/relationships/hyperlink" Target="https://cdn.shopify.com/s/files/1/0764/7258/2395/files/PS002020-_12.jpg?v=1766733330" TargetMode="External" Id="rId492" /><Relationship Type="http://schemas.openxmlformats.org/officeDocument/2006/relationships/hyperlink" Target="https://fapomoto.pl/produkty/p0112-ps002110-coilover-for-honda-civic-si-2001-2002-2003-2004-2005-em2-ep3-ps002110.html" TargetMode="External" Id="rId493" /><Relationship Type="http://schemas.openxmlformats.org/officeDocument/2006/relationships/hyperlink" Target="https://cdn.shopify.com/s/files/1/0764/7258/2395/files/eb79f3919141608f.jpg?v=1756288525" TargetMode="External" Id="rId494" /><Relationship Type="http://schemas.openxmlformats.org/officeDocument/2006/relationships/hyperlink" Target="https://fapomoto.pl/produkty/p0061-ps002120-16-level-damping-coilover-for-honda-civic-si-2001-2005-em2-ep3-ps002120.html" TargetMode="External" Id="rId495" /><Relationship Type="http://schemas.openxmlformats.org/officeDocument/2006/relationships/hyperlink" Target="https://cdn.shopify.com/s/files/1/0764/7258/2395/files/af292d53a43e5a38.jpg?v=1756288518" TargetMode="External" Id="rId496" /><Relationship Type="http://schemas.openxmlformats.org/officeDocument/2006/relationships/hyperlink" Target="https://fapomoto.pl/produkty/p0111-ps002410-coilover-for-honda-civic-6th-gen-1996-2000-5th-gen-1992-1995-acura-integra-3rd-gen-1994-2001-ps0.html" TargetMode="External" Id="rId497" /><Relationship Type="http://schemas.openxmlformats.org/officeDocument/2006/relationships/hyperlink" Target="https://cdn.shopify.com/s/files/1/0764/7258/2395/files/8797da1b9efc58f1.jpg?v=1756288523" TargetMode="External" Id="rId498" /><Relationship Type="http://schemas.openxmlformats.org/officeDocument/2006/relationships/hyperlink" Target="https://fapomoto.pl/produkty/p0060-ps002420-16-level-damping-coilover-for-honda-ciivic-1992-2000-acura-integra-1994-2001-ps002420.html" TargetMode="External" Id="rId499" /><Relationship Type="http://schemas.openxmlformats.org/officeDocument/2006/relationships/hyperlink" Target="https://cdn.shopify.com/s/files/1/0764/7258/2395/files/47da072aa866ff72.jpg?v=1756288516" TargetMode="External" Id="rId500" /><Relationship Type="http://schemas.openxmlformats.org/officeDocument/2006/relationships/hyperlink" Target="https://fapomoto.pl/produkty/p0070-ps002510-coilover-for-honda-civic-2012-2015-ps002510.html" TargetMode="External" Id="rId501" /><Relationship Type="http://schemas.openxmlformats.org/officeDocument/2006/relationships/hyperlink" Target="https://cdn.shopify.com/s/files/1/0764/7258/2395/files/PS002510_1_df3a4170-603d-4e2e-a527-5b509e8ee05c.jpg?v=1762763589" TargetMode="External" Id="rId502" /><Relationship Type="http://schemas.openxmlformats.org/officeDocument/2006/relationships/hyperlink" Target="https://fapomoto.pl/produkty/p0595-ps002510-open-box-special-coilover-for-honda-civic-2012-2015-ps002510.html" TargetMode="External" Id="rId503" /><Relationship Type="http://schemas.openxmlformats.org/officeDocument/2006/relationships/hyperlink" Target="https://cdn.shopify.com/s/files/1/0764/7258/2395/files/PS002510_1_df3a4170-603d-4e2e-a527-5b509e8ee05c.jpg?v=1762763589" TargetMode="External" Id="rId504" /><Relationship Type="http://schemas.openxmlformats.org/officeDocument/2006/relationships/hyperlink" Target="https://fapomoto.pl/produkty/p0410-ps002520-16-level-damping-coilover-for-honda-civic-9th-gen-fg-fb-si-fg-fb-2012-2015-ps002520.html" TargetMode="External" Id="rId505" /><Relationship Type="http://schemas.openxmlformats.org/officeDocument/2006/relationships/hyperlink" Target="https://cdn.shopify.com/s/files/1/0764/7258/2395/files/PS002520-_10.jpg?v=1766733388" TargetMode="External" Id="rId506" /><Relationship Type="http://schemas.openxmlformats.org/officeDocument/2006/relationships/hyperlink" Target="https://fapomoto.pl/produkty/p0438-ps002820-16-level-damping-coilover-for-honda-fit-jazz-2nd-gen-ge6-ge7-ge8-ge9-2007-2014-ps002820.html" TargetMode="External" Id="rId507" /><Relationship Type="http://schemas.openxmlformats.org/officeDocument/2006/relationships/hyperlink" Target="https://cdn.shopify.com/s/files/1/0764/7258/2395/files/PS002820_1.jpg?v=1767064471" TargetMode="External" Id="rId508" /><Relationship Type="http://schemas.openxmlformats.org/officeDocument/2006/relationships/hyperlink" Target="https://fapomoto.pl/produkty/p0440-ps002910-coilover-for-honda-fit-jazz-3rd-gen-gk3-gk5-2013-2020-ps002910.html" TargetMode="External" Id="rId509" /><Relationship Type="http://schemas.openxmlformats.org/officeDocument/2006/relationships/hyperlink" Target="https://cdn.shopify.com/s/files/1/0764/7258/2395/files/PS002910_3_242b45af-d371-4250-a32c-aab6da1179e4.jpg?v=1767065404" TargetMode="External" Id="rId510" /><Relationship Type="http://schemas.openxmlformats.org/officeDocument/2006/relationships/hyperlink" Target="https://fapomoto.pl/produkty/p0447-ps002920-16-level-damping-coilover-for-honda-fit-jazz-3rd-gen-gk3-gk5-2013-2020-ps002920.html" TargetMode="External" Id="rId511" /><Relationship Type="http://schemas.openxmlformats.org/officeDocument/2006/relationships/hyperlink" Target="https://cdn.shopify.com/s/files/1/0764/7258/2395/files/PS002920.jpg?v=1767153094" TargetMode="External" Id="rId512" /><Relationship Type="http://schemas.openxmlformats.org/officeDocument/2006/relationships/hyperlink" Target="https://fapomoto.pl/produkty/p0033-ps003110-coilovers-for-mitsubishi-eclipse-1995-1999-ps003110.html" TargetMode="External" Id="rId513" /><Relationship Type="http://schemas.openxmlformats.org/officeDocument/2006/relationships/hyperlink" Target="https://cdn.shopify.com/s/files/1/0764/7258/2395/files/77d43dd433c6b291.jpg?v=1756719655" TargetMode="External" Id="rId514" /><Relationship Type="http://schemas.openxmlformats.org/officeDocument/2006/relationships/hyperlink" Target="https://fapomoto.pl/produkty/p0458-ps003120-16-level-damping-coilover-for-mitsubishi-eclipse-2nd-gen-d31a-d33a-2g-1995-1999-ps003120.html" TargetMode="External" Id="rId515" /><Relationship Type="http://schemas.openxmlformats.org/officeDocument/2006/relationships/hyperlink" Target="https://cdn.shopify.com/s/files/1/0764/7258/2395/files/PS003120_3.jpg?v=1767942816" TargetMode="External" Id="rId516" /><Relationship Type="http://schemas.openxmlformats.org/officeDocument/2006/relationships/hyperlink" Target="https://fapomoto.pl/produkty/p0169-ps003510-coilover-for-mitsubishi-lancer-2007-2017-mitsubishi-mirage-1997-2001-ps003510.html" TargetMode="External" Id="rId517" /><Relationship Type="http://schemas.openxmlformats.org/officeDocument/2006/relationships/hyperlink" Target="https://cdn.shopify.com/s/files/1/0764/7258/2395/files/PS003510_2.jpg?v=1756719601" TargetMode="External" Id="rId518" /><Relationship Type="http://schemas.openxmlformats.org/officeDocument/2006/relationships/hyperlink" Target="https://fapomoto.pl/produkty/p0584-ps003520-16-level-damping-coilover-for-mitsubishi-lancer-9th-gen-cs3a-2007-2017-ps003520.html" TargetMode="External" Id="rId519" /><Relationship Type="http://schemas.openxmlformats.org/officeDocument/2006/relationships/hyperlink" Target="https://cdn.shopify.com/s/files/1/0764/7258/2395/files/PS003520_2.jpg?v=1773890451" TargetMode="External" Id="rId520" /><Relationship Type="http://schemas.openxmlformats.org/officeDocument/2006/relationships/hyperlink" Target="https://fapomoto.pl/produkty/p0048-ps003610-coilover-for-lancer-9th-gen-2007-2020-ps003610.html" TargetMode="External" Id="rId521" /><Relationship Type="http://schemas.openxmlformats.org/officeDocument/2006/relationships/hyperlink" Target="https://cdn.shopify.com/s/files/1/0764/7258/2395/files/2a305b3801d261c3.jpg?v=1756719640" TargetMode="External" Id="rId522" /><Relationship Type="http://schemas.openxmlformats.org/officeDocument/2006/relationships/hyperlink" Target="https://fapomoto.pl/produkty/p0445-ps003620-16-level-damping-coilover-for-mitsubishi-lancer-ex-cx-cy-2007-2017-ps003620.html" TargetMode="External" Id="rId523" /><Relationship Type="http://schemas.openxmlformats.org/officeDocument/2006/relationships/hyperlink" Target="https://cdn.shopify.com/s/files/1/0764/7258/2395/files/PS003620_5.jpg?v=1767152886" TargetMode="External" Id="rId524" /><Relationship Type="http://schemas.openxmlformats.org/officeDocument/2006/relationships/hyperlink" Target="https://fapomoto.pl/produkty/p0049-ps004110-coilover-for-volkswagen-jetta-mk5-mk6-fwd-2006-2017-ps004110.html" TargetMode="External" Id="rId525" /><Relationship Type="http://schemas.openxmlformats.org/officeDocument/2006/relationships/hyperlink" Target="https://cdn.shopify.com/s/files/1/0764/7258/2395/files/30793f0ed847d7c9.jpg?v=1756719638" TargetMode="External" Id="rId526" /><Relationship Type="http://schemas.openxmlformats.org/officeDocument/2006/relationships/hyperlink" Target="https://fapomoto.pl/produkty/p0569-ps004110-coilover-for-volkswagen-jetta-golf-mk5-mk6-fwd-2006-2017-ps004110.html" TargetMode="External" Id="rId527" /><Relationship Type="http://schemas.openxmlformats.org/officeDocument/2006/relationships/hyperlink" Target="https://cdn.shopify.com/s/files/1/0764/7258/2395/files/30793f0ed847d7c9.jpg?v=1756719638" TargetMode="External" Id="rId528" /><Relationship Type="http://schemas.openxmlformats.org/officeDocument/2006/relationships/hyperlink" Target="https://fapomoto.pl/produkty/p0452-ps004120-16-level-damping-coilover-for-vw-golf-5th-gen-gti-dti-mk5-a5-2003-2009-ps004120.html" TargetMode="External" Id="rId529" /><Relationship Type="http://schemas.openxmlformats.org/officeDocument/2006/relationships/hyperlink" Target="https://cdn.shopify.com/s/files/1/0764/7258/2395/files/PS004120_8.jpg?v=1767943594" TargetMode="External" Id="rId530" /><Relationship Type="http://schemas.openxmlformats.org/officeDocument/2006/relationships/hyperlink" Target="https://fapomoto.pl/produkty/p0523-ps004320-16-level-damping-coilover-for-vw-polo-5th-gen-mk5-6r-2009-2017-ps004320.html" TargetMode="External" Id="rId531" /><Relationship Type="http://schemas.openxmlformats.org/officeDocument/2006/relationships/hyperlink" Target="https://cdn.shopify.com/s/files/1/0764/7258/2395/files/PS004320_2.jpg?v=1769580150" TargetMode="External" Id="rId532" /><Relationship Type="http://schemas.openxmlformats.org/officeDocument/2006/relationships/hyperlink" Target="https://fapomoto.pl/produkty/p0524-ps004720-16-level-damping-coilover-for-vw-passat-fwd-b5g-b5-5-1996-2005-ps004720.html" TargetMode="External" Id="rId533" /><Relationship Type="http://schemas.openxmlformats.org/officeDocument/2006/relationships/hyperlink" Target="https://cdn.shopify.com/s/files/1/0764/7258/2395/files/PS004720_2.jpg?v=1769589481" TargetMode="External" Id="rId534" /><Relationship Type="http://schemas.openxmlformats.org/officeDocument/2006/relationships/hyperlink" Target="https://fapomoto.pl/produkty/p0173-ps004810-coilover-for-volkswagen-golf-mk7-a7-mqb-2012-2020-vw-jetta-vs5-2019-ps004810.html" TargetMode="External" Id="rId535" /><Relationship Type="http://schemas.openxmlformats.org/officeDocument/2006/relationships/hyperlink" Target="https://cdn.shopify.com/s/files/1/0764/7258/2395/files/PS004810_4_a2e49795-6b8c-4f8b-8ec5-208336b3b59a.jpg?v=1756367144" TargetMode="External" Id="rId536" /><Relationship Type="http://schemas.openxmlformats.org/officeDocument/2006/relationships/hyperlink" Target="https://fapomoto.pl/produkty/p0441-ps004820-16-level-damping-coilover-for-vw-golf-mk7-gti-2012-2020-ps004820.html" TargetMode="External" Id="rId537" /><Relationship Type="http://schemas.openxmlformats.org/officeDocument/2006/relationships/hyperlink" Target="https://cdn.shopify.com/s/files/1/0764/7258/2395/files/PS004820_4.jpg?v=1767064903" TargetMode="External" Id="rId538" /><Relationship Type="http://schemas.openxmlformats.org/officeDocument/2006/relationships/hyperlink" Target="https://fapomoto.pl/produkty/p0069-ps005510-coilover-for-toyota-corolla-1988-2002-ps005510.html" TargetMode="External" Id="rId539" /><Relationship Type="http://schemas.openxmlformats.org/officeDocument/2006/relationships/hyperlink" Target="https://cdn.shopify.com/s/files/1/0764/7258/2395/files/75beef32e4278d3a.jpg?v=1756719623" TargetMode="External" Id="rId540" /><Relationship Type="http://schemas.openxmlformats.org/officeDocument/2006/relationships/hyperlink" Target="https://fapomoto.pl/produkty/p0040-ps006010-coilover-for-bmw-e36-3-series-rwd-1992-1999-adj-height-ps006010.html" TargetMode="External" Id="rId541" /><Relationship Type="http://schemas.openxmlformats.org/officeDocument/2006/relationships/hyperlink" Target="https://cdn.shopify.com/s/files/1/0764/7258/2395/files/8181364473acf8a1.jpg?v=1756520186" TargetMode="External" Id="rId542" /><Relationship Type="http://schemas.openxmlformats.org/officeDocument/2006/relationships/hyperlink" Target="https://fapomoto.pl/produkty/p0407-ps006020-16-level-damping-coilover-for-bmw-3-series-e36-non-m-1990-2000-m3-e36-1992-1999-z3-e36-1996-2002.html" TargetMode="External" Id="rId543" /><Relationship Type="http://schemas.openxmlformats.org/officeDocument/2006/relationships/hyperlink" Target="https://cdn.shopify.com/s/files/1/0764/7258/2395/files/PS006020_13.jpg?v=1766734445" TargetMode="External" Id="rId544" /><Relationship Type="http://schemas.openxmlformats.org/officeDocument/2006/relationships/hyperlink" Target="https://fapomoto.pl/produkty/p0056-ps006110-coilover-for-bmw-e46-325-328-330-rwd-1997-2006-ps006110.html" TargetMode="External" Id="rId545" /><Relationship Type="http://schemas.openxmlformats.org/officeDocument/2006/relationships/hyperlink" Target="https://cdn.shopify.com/s/files/1/0764/7258/2395/files/71pXrEH3NaL._AC_SL1500.jpg?v=1763112316" TargetMode="External" Id="rId546" /><Relationship Type="http://schemas.openxmlformats.org/officeDocument/2006/relationships/hyperlink" Target="https://fapomoto.pl/produkty/p0408-ps006120-16-level-damping-coilover-for-bmw-3-series-e46-non-m-1997-2006-m3-e46-1998-2005-ps006120.html" TargetMode="External" Id="rId547" /><Relationship Type="http://schemas.openxmlformats.org/officeDocument/2006/relationships/hyperlink" Target="https://cdn.shopify.com/s/files/1/0764/7258/2395/files/PS006120-_11.jpg?v=1766733985" TargetMode="External" Id="rId548" /><Relationship Type="http://schemas.openxmlformats.org/officeDocument/2006/relationships/hyperlink" Target="https://fapomoto.pl/produkty/p0609-ps006120-hete-aanbieding-fapo-ps006120-voor-bmw-3-serie-e46-niet-m-1997-2006-bwm-verstelbare-mono-tube-co.html" TargetMode="External" Id="rId549" /><Relationship Type="http://schemas.openxmlformats.org/officeDocument/2006/relationships/hyperlink" Target="http://s.alicdn.com/@sc04/kf/Hbb1b8d40731d45659902a85af5f3afcdO/Hete-Aanbieding-FAPO-PS006120-voor-BMW-3.jpg_480x480.jpg?hasNWGrade=1" TargetMode="External" Id="rId550" /><Relationship Type="http://schemas.openxmlformats.org/officeDocument/2006/relationships/hyperlink" Target="https://fapomoto.pl/produkty/p0424-ps006220-16-level-damping-coilover-for-bmw-3-series-2nd-gen-e30-1982-1994-ps006220.html" TargetMode="External" Id="rId551" /><Relationship Type="http://schemas.openxmlformats.org/officeDocument/2006/relationships/hyperlink" Target="https://cdn.shopify.com/s/files/1/0764/7258/2395/files/PS006220_15.jpg?v=1766995655" TargetMode="External" Id="rId552" /><Relationship Type="http://schemas.openxmlformats.org/officeDocument/2006/relationships/hyperlink" Target="https://fapomoto.pl/produkty/p0039-ps006410-coilover-for-bmw-3-series-e90-e91-e92-rwd-2006-2013-adj-height-ps006410.html" TargetMode="External" Id="rId553" /><Relationship Type="http://schemas.openxmlformats.org/officeDocument/2006/relationships/hyperlink" Target="https://cdn.shopify.com/s/files/1/0764/7258/2395/files/2_c229703e-40ad-4f0e-a326-4f7c77ac2a15.jpg?v=1774859084" TargetMode="External" Id="rId554" /><Relationship Type="http://schemas.openxmlformats.org/officeDocument/2006/relationships/hyperlink" Target="https://fapomoto.pl/produkty/p0425-ps006420-16-level-damping-coilover-for-bmw-3-series-5th-gen-e90-e91-e92-e93-2006-2013-ps006420.html" TargetMode="External" Id="rId555" /><Relationship Type="http://schemas.openxmlformats.org/officeDocument/2006/relationships/hyperlink" Target="https://cdn.shopify.com/s/files/1/0764/7258/2395/files/PS006420_1.jpg?v=1766995727" TargetMode="External" Id="rId556" /><Relationship Type="http://schemas.openxmlformats.org/officeDocument/2006/relationships/hyperlink" Target="https://fapomoto.pl/produkty/p0170-ps006510-coilover-for-bmw-3-series-f30-f31-f34-2011-2019-bmw-2-series-f22-f23-2014-2021-bmw-4-series-f32-.html" TargetMode="External" Id="rId557" /><Relationship Type="http://schemas.openxmlformats.org/officeDocument/2006/relationships/hyperlink" Target="https://cdn.shopify.com/s/files/1/0764/7258/2395/files/PS006510_1.jpg?v=1756367149" TargetMode="External" Id="rId558" /><Relationship Type="http://schemas.openxmlformats.org/officeDocument/2006/relationships/hyperlink" Target="https://fapomoto.pl/produkty/p0412-ps006520-16-level-damping-coilover-for-bmw-3-series-f30-f31-f34-2011-2019-ps006520.html" TargetMode="External" Id="rId559" /><Relationship Type="http://schemas.openxmlformats.org/officeDocument/2006/relationships/hyperlink" Target="https://cdn.shopify.com/s/files/1/0764/7258/2395/files/PS006520_5.jpg?v=1766733535" TargetMode="External" Id="rId560" /><Relationship Type="http://schemas.openxmlformats.org/officeDocument/2006/relationships/hyperlink" Target="https://fapomoto.pl/produkty/p0426-ps006620-16-level-damping-coilover-for-bmw-5-series-5th-gen-e60-e61-2003-2010-ps006620.html" TargetMode="External" Id="rId561" /><Relationship Type="http://schemas.openxmlformats.org/officeDocument/2006/relationships/hyperlink" Target="https://cdn.shopify.com/s/files/1/0764/7258/2395/files/PS006620_3.jpg?v=1766995846" TargetMode="External" Id="rId562" /><Relationship Type="http://schemas.openxmlformats.org/officeDocument/2006/relationships/hyperlink" Target="https://fapomoto.pl/produkty/p0527-ps006720-16-level-damping-coilover-for-bmw-z4-e85-e86-2002-2008-ps006720.html" TargetMode="External" Id="rId563" /><Relationship Type="http://schemas.openxmlformats.org/officeDocument/2006/relationships/hyperlink" Target="https://cdn.shopify.com/s/files/1/0764/7258/2395/files/PS006720_2.jpg?v=1769581335" TargetMode="External" Id="rId564" /><Relationship Type="http://schemas.openxmlformats.org/officeDocument/2006/relationships/hyperlink" Target="https://fapomoto.pl/produkty/p0038-ps006810-coilover-for-bmw-5-series-rwd-e39-m5-1997-2003-adj-height-ps006810.html" TargetMode="External" Id="rId565" /><Relationship Type="http://schemas.openxmlformats.org/officeDocument/2006/relationships/hyperlink" Target="https://cdn.shopify.com/s/files/1/0764/7258/2395/files/9db9f6ba42b0ba9b.jpg?v=1756520183" TargetMode="External" Id="rId566" /><Relationship Type="http://schemas.openxmlformats.org/officeDocument/2006/relationships/hyperlink" Target="https://fapomoto.pl/produkty/p0413-ps006820-16-level-damping-coilover-for-bmw-5-series-e39-1995-2003-m5-e39-1998-2003-ps006820.html" TargetMode="External" Id="rId567" /><Relationship Type="http://schemas.openxmlformats.org/officeDocument/2006/relationships/hyperlink" Target="https://cdn.shopify.com/s/files/1/0764/7258/2395/files/PS006820_1.jpg?v=1766731987" TargetMode="External" Id="rId568" /><Relationship Type="http://schemas.openxmlformats.org/officeDocument/2006/relationships/hyperlink" Target="https://fapomoto.pl/produkty/p0171-ps006910-coilover-for-bmw-1-series-1st-gen-e81-e82-e87-e88-2004-2014-ps006910.html" TargetMode="External" Id="rId569" /><Relationship Type="http://schemas.openxmlformats.org/officeDocument/2006/relationships/hyperlink" Target="https://cdn.shopify.com/s/files/1/0764/7258/2395/files/24096360.jpg?v=1756520192" TargetMode="External" Id="rId570" /><Relationship Type="http://schemas.openxmlformats.org/officeDocument/2006/relationships/hyperlink" Target="https://fapomoto.pl/produkty/p0450-ps006920-16-level-damping-coilover-for-bmw-1-series-1st-gen-e81-e82-e87-e88-2004-2014-ps006920.html" TargetMode="External" Id="rId571" /><Relationship Type="http://schemas.openxmlformats.org/officeDocument/2006/relationships/hyperlink" Target="https://cdn.shopify.com/s/files/1/0764/7258/2395/files/PS006920_7.jpg?v=1767153288" TargetMode="External" Id="rId572" /><Relationship Type="http://schemas.openxmlformats.org/officeDocument/2006/relationships/hyperlink" Target="https://fapomoto.pl/produkty/p0042-ps007210-coilover-for-mazda-rx-7-fc3s-1987-1991-adj-height-ps007210.html" TargetMode="External" Id="rId573" /><Relationship Type="http://schemas.openxmlformats.org/officeDocument/2006/relationships/hyperlink" Target="https://cdn.shopify.com/s/files/1/0764/7258/2395/files/c18f584a5312a156.jpg?v=1756437054" TargetMode="External" Id="rId574" /><Relationship Type="http://schemas.openxmlformats.org/officeDocument/2006/relationships/hyperlink" Target="https://fapomoto.pl/produkty/p0434-ps007220-16-level-damping-coilover-for-mazda-rx-7-2nd-gen-fc3s-1987-1992-ps007220.html" TargetMode="External" Id="rId575" /><Relationship Type="http://schemas.openxmlformats.org/officeDocument/2006/relationships/hyperlink" Target="https://cdn.shopify.com/s/files/1/0764/7258/2395/files/PS007220_1.jpg?v=1767064183" TargetMode="External" Id="rId576" /><Relationship Type="http://schemas.openxmlformats.org/officeDocument/2006/relationships/hyperlink" Target="https://fapomoto.pl/produkty/p0053-ps007310-coilover-for-mazda-miata-mx5-na-nb-1990-2005-ps007310.html" TargetMode="External" Id="rId577" /><Relationship Type="http://schemas.openxmlformats.org/officeDocument/2006/relationships/hyperlink" Target="https://cdn.shopify.com/s/files/1/0764/7258/2395/files/49f5dec9de26e6c7.jpg?v=1756437055" TargetMode="External" Id="rId578" /><Relationship Type="http://schemas.openxmlformats.org/officeDocument/2006/relationships/hyperlink" Target="https://fapomoto.pl/produkty/p0459-ps007320-16-level-damping-coilover-for-mazda-mx-5-miata-2nd-gen-nb8c-1998-2005-ps007320.html" TargetMode="External" Id="rId579" /><Relationship Type="http://schemas.openxmlformats.org/officeDocument/2006/relationships/hyperlink" Target="https://cdn.shopify.com/s/files/1/0764/7258/2395/files/PS007320_4.jpg?v=1767942857" TargetMode="External" Id="rId580" /><Relationship Type="http://schemas.openxmlformats.org/officeDocument/2006/relationships/hyperlink" Target="https://fapomoto.pl/produkty/p0460-ps007520-16-level-damping-coilover-for-ford-fiesta-6th-gen-b299-2008-2019-ps007520.html" TargetMode="External" Id="rId581" /><Relationship Type="http://schemas.openxmlformats.org/officeDocument/2006/relationships/hyperlink" Target="https://cdn.shopify.com/s/files/1/0764/7258/2395/files/PS007520_5.jpg?v=1767942901" TargetMode="External" Id="rId582" /><Relationship Type="http://schemas.openxmlformats.org/officeDocument/2006/relationships/hyperlink" Target="https://fapomoto.pl/produkty/p0041-ps007610-coilover-for-mazda-rx-8-2004-2011-adj-height-ps007610.html" TargetMode="External" Id="rId583" /><Relationship Type="http://schemas.openxmlformats.org/officeDocument/2006/relationships/hyperlink" Target="https://cdn.shopify.com/s/files/1/0764/7258/2395/files/2675e9bbba4b430b.jpg?v=1756437052" TargetMode="External" Id="rId584" /><Relationship Type="http://schemas.openxmlformats.org/officeDocument/2006/relationships/hyperlink" Target="https://fapomoto.pl/produkty/p0461-ps007620-16-level-damping-coilover-for-mazda-rx-8-se3p-jm1fe-2003-2012-ps007620.html" TargetMode="External" Id="rId585" /><Relationship Type="http://schemas.openxmlformats.org/officeDocument/2006/relationships/hyperlink" Target="https://cdn.shopify.com/s/files/1/0764/7258/2395/files/PS007620_2.jpg?v=1767942947" TargetMode="External" Id="rId586" /><Relationship Type="http://schemas.openxmlformats.org/officeDocument/2006/relationships/hyperlink" Target="https://fapomoto.pl/produkty/p0172-ps007910-coilover-for-mazda-3-1st-gen-bk-2003-2013-volvo-s40-2nd-gen-2004-2012-ford-focus-2005-2014-ps007.html" TargetMode="External" Id="rId587" /><Relationship Type="http://schemas.openxmlformats.org/officeDocument/2006/relationships/hyperlink" Target="https://cdn.shopify.com/s/files/1/0764/7258/2395/files/PS007910_1_8585ab5b-66be-4e5d-8267-8b0ddf3e7dbc.jpg?v=1756367146" TargetMode="External" Id="rId588" /><Relationship Type="http://schemas.openxmlformats.org/officeDocument/2006/relationships/hyperlink" Target="https://fapomoto.pl/produkty/p0453-ps007920-16-level-damping-coilover-for-mazda-3-1st-gen-bk-2003-2013-ps007920.html" TargetMode="External" Id="rId589" /><Relationship Type="http://schemas.openxmlformats.org/officeDocument/2006/relationships/hyperlink" Target="https://cdn.shopify.com/s/files/1/0764/7258/2395/files/PS007920_1.jpg?v=1767942559" TargetMode="External" Id="rId590" /><Relationship Type="http://schemas.openxmlformats.org/officeDocument/2006/relationships/hyperlink" Target="https://fapomoto.pl/produkty/p0439-ps008020-16-level-damping-coilover-for-pontiac-g8-2008-2009-sedan-ps008020.html" TargetMode="External" Id="rId591" /><Relationship Type="http://schemas.openxmlformats.org/officeDocument/2006/relationships/hyperlink" Target="https://cdn.shopify.com/s/files/1/0764/7258/2395/files/PS008020_2.jpg?v=1767064606" TargetMode="External" Id="rId592" /><Relationship Type="http://schemas.openxmlformats.org/officeDocument/2006/relationships/hyperlink" Target="https://fapomoto.pl/produkty/p0479-ps008120-16-level-damping-coilover-for-infiniti-m37-m56-rwd-y51-2011-2013-ps008120.html" TargetMode="External" Id="rId593" /><Relationship Type="http://schemas.openxmlformats.org/officeDocument/2006/relationships/hyperlink" Target="https://cdn.shopify.com/s/files/1/0764/7258/2395/files/PS008120_2.jpg?v=1768202449" TargetMode="External" Id="rId594" /><Relationship Type="http://schemas.openxmlformats.org/officeDocument/2006/relationships/hyperlink" Target="https://fapomoto.pl/produkty/p0347-ps008410-coilover-for-infiniti-g25-g35-g37-q40-q60-2006-2015-ps008410.html" TargetMode="External" Id="rId595" /><Relationship Type="http://schemas.openxmlformats.org/officeDocument/2006/relationships/hyperlink" Target="https://cdn.shopify.com/s/files/1/0764/7258/2395/files/2fd49888b9a86df4.jpg?v=1756719631" TargetMode="External" Id="rId596" /><Relationship Type="http://schemas.openxmlformats.org/officeDocument/2006/relationships/hyperlink" Target="https://fapomoto.pl/produkty/p0055-ps008410-coilover-for-nissan-370z-z34-2012-2016-ps008410.html" TargetMode="External" Id="rId597" /><Relationship Type="http://schemas.openxmlformats.org/officeDocument/2006/relationships/hyperlink" Target="https://cdn.shopify.com/s/files/1/0764/7258/2395/files/2fd49888b9a86df4.jpg?v=1756719631" TargetMode="External" Id="rId598" /><Relationship Type="http://schemas.openxmlformats.org/officeDocument/2006/relationships/hyperlink" Target="https://fapomoto.pl/produkty/p0427-ps008420-16-level-damping-coilover-for-nissan-370z-z34-2008-2021-ps008420.html" TargetMode="External" Id="rId599" /><Relationship Type="http://schemas.openxmlformats.org/officeDocument/2006/relationships/hyperlink" Target="https://cdn.shopify.com/s/files/1/0764/7258/2395/files/PS008420_4.jpg?v=1766995925" TargetMode="External" Id="rId600" /><Relationship Type="http://schemas.openxmlformats.org/officeDocument/2006/relationships/hyperlink" Target="https://fapomoto.pl/produkty/p0528-ps008620-16-level-damping-coilover-for-infiniti-g35x-awd-v36-2003-2008-ps008620.html" TargetMode="External" Id="rId601" /><Relationship Type="http://schemas.openxmlformats.org/officeDocument/2006/relationships/hyperlink" Target="https://cdn.shopify.com/s/files/1/0764/7258/2395/files/PS008620_2.jpg?v=1769581476" TargetMode="External" Id="rId602" /><Relationship Type="http://schemas.openxmlformats.org/officeDocument/2006/relationships/hyperlink" Target="https://fapomoto.pl/produkty/p0174-ps009510-coilover-for-chevrolet-camaro-5th-gen-2010-2015-ps009510.html" TargetMode="External" Id="rId603" /><Relationship Type="http://schemas.openxmlformats.org/officeDocument/2006/relationships/hyperlink" Target="https://cdn.shopify.com/s/files/1/0764/7258/2395/files/PS009510_8.jpg?v=1756367142" TargetMode="External" Id="rId604" /><Relationship Type="http://schemas.openxmlformats.org/officeDocument/2006/relationships/hyperlink" Target="https://fapomoto.pl/produkty/p0454-ps009520-16-level-damping-coilover-for-chevrolet-camaro-5th-gen-2010-2015-ps009520.html" TargetMode="External" Id="rId605" /><Relationship Type="http://schemas.openxmlformats.org/officeDocument/2006/relationships/hyperlink" Target="https://cdn.shopify.com/s/files/1/0764/7258/2395/files/PS009520_1.jpg?v=1767942612" TargetMode="External" Id="rId606" /><Relationship Type="http://schemas.openxmlformats.org/officeDocument/2006/relationships/hyperlink" Target="https://fapomoto.pl/produkty/p0462-ps009620-16-level-damping-coilover-for-chevrolet-cruze-1st-gen-j300-2008-2016-ps009620.html" TargetMode="External" Id="rId607" /><Relationship Type="http://schemas.openxmlformats.org/officeDocument/2006/relationships/hyperlink" Target="https://cdn.shopify.com/s/files/1/0764/7258/2395/files/PS009620_4.jpg?v=1767942992" TargetMode="External" Id="rId608" /><Relationship Type="http://schemas.openxmlformats.org/officeDocument/2006/relationships/hyperlink" Target="https://fapomoto.pl/produkty/p0175-ps009710-coilover-for-chevrolet-cobalt-2005-2009-ps009710.html" TargetMode="External" Id="rId609" /><Relationship Type="http://schemas.openxmlformats.org/officeDocument/2006/relationships/hyperlink" Target="https://cdn.shopify.com/s/files/1/0764/7258/2395/files/PS009710_1.jpg?v=1756719599" TargetMode="External" Id="rId610" /><Relationship Type="http://schemas.openxmlformats.org/officeDocument/2006/relationships/hyperlink" Target="https://fapomoto.pl/produkty/p0442-ps009720-16-level-damping-coilover-for-chevrolet-cobalt-2005-2009-ps009720.html" TargetMode="External" Id="rId611" /><Relationship Type="http://schemas.openxmlformats.org/officeDocument/2006/relationships/hyperlink" Target="https://cdn.shopify.com/s/files/1/0764/7258/2395/files/PS009720_5.jpg?v=1767152686" TargetMode="External" Id="rId612" /><Relationship Type="http://schemas.openxmlformats.org/officeDocument/2006/relationships/hyperlink" Target="https://fapomoto.pl/produkty/p0428-ps010220-16-level-damping-coilover-for-subaru-legacy-4th-gen-bl-bp-2003-2009-ps010220.html" TargetMode="External" Id="rId613" /><Relationship Type="http://schemas.openxmlformats.org/officeDocument/2006/relationships/hyperlink" Target="https://cdn.shopify.com/s/files/1/0764/7258/2395/files/PS010220-_10.jpg?v=1766996001" TargetMode="External" Id="rId614" /><Relationship Type="http://schemas.openxmlformats.org/officeDocument/2006/relationships/hyperlink" Target="https://fapomoto.pl/produkty/p0463-ps010420-16-level-damping-coilover-for-subaru-legacy-3rd-gen-be-bh-1998-2004-ps010420.html" TargetMode="External" Id="rId615" /><Relationship Type="http://schemas.openxmlformats.org/officeDocument/2006/relationships/hyperlink" Target="https://cdn.shopify.com/s/files/1/0764/7258/2395/files/PS010420_5.jpg?v=1767943048" TargetMode="External" Id="rId616" /><Relationship Type="http://schemas.openxmlformats.org/officeDocument/2006/relationships/hyperlink" Target="https://fapomoto.pl/produkty/p0029-ps011310-coilover-for-nissan-sentra-2000-2006-ps011310.html" TargetMode="External" Id="rId617" /><Relationship Type="http://schemas.openxmlformats.org/officeDocument/2006/relationships/hyperlink" Target="https://cdn.shopify.com/s/files/1/0764/7258/2395/files/76797047f108bb4c.jpg?v=1756719660" TargetMode="External" Id="rId618" /><Relationship Type="http://schemas.openxmlformats.org/officeDocument/2006/relationships/hyperlink" Target="https://fapomoto.pl/produkty/p0446-ps011320-16-level-damping-coilover-for-nissan-sentra-5th-gen-b15-n16-2000-2006-ps011320.html" TargetMode="External" Id="rId619" /><Relationship Type="http://schemas.openxmlformats.org/officeDocument/2006/relationships/hyperlink" Target="https://cdn.shopify.com/s/files/1/0764/7258/2395/files/PS011320_2.jpg?v=1767153015" TargetMode="External" Id="rId620" /><Relationship Type="http://schemas.openxmlformats.org/officeDocument/2006/relationships/hyperlink" Target="https://fapomoto.pl/produkty/p0001-ps012110-coilover-for-honda-accord-1998-2002-acura-tl-2001-2003-cl-ps012110.html" TargetMode="External" Id="rId621" /><Relationship Type="http://schemas.openxmlformats.org/officeDocument/2006/relationships/hyperlink" Target="https://cdn.shopify.com/s/files/1/0764/7258/2395/files/e21b5df106e5b7c0.jpg?v=1756437030" TargetMode="External" Id="rId622" /><Relationship Type="http://schemas.openxmlformats.org/officeDocument/2006/relationships/hyperlink" Target="https://fapomoto.pl/produkty/p0419-ps012120-16-level-damping-coilover-for-honda-accord-6th-gen-cg-cf-1998-2002-ps012120.html" TargetMode="External" Id="rId623" /><Relationship Type="http://schemas.openxmlformats.org/officeDocument/2006/relationships/hyperlink" Target="https://cdn.shopify.com/s/files/1/0764/7258/2395/files/PS012120_5.jpg?v=1766995189" TargetMode="External" Id="rId624" /><Relationship Type="http://schemas.openxmlformats.org/officeDocument/2006/relationships/hyperlink" Target="https://fapomoto.pl/produkty/p0109-ps012210-coilover-for-honda-accord-1990-1997-cb-cd-ps012210.html" TargetMode="External" Id="rId625" /><Relationship Type="http://schemas.openxmlformats.org/officeDocument/2006/relationships/hyperlink" Target="https://cdn.shopify.com/s/files/1/0764/7258/2395/files/e92ca1818e1e5ae3.jpg?v=1756437046" TargetMode="External" Id="rId626" /><Relationship Type="http://schemas.openxmlformats.org/officeDocument/2006/relationships/hyperlink" Target="https://fapomoto.pl/produkty/p0414-ps012220-16-level-damping-coilover-for-honda-accord-4th-gen-cb-1990-1994-accord-5th-gen-cd5-7-1993-1997-p.html" TargetMode="External" Id="rId627" /><Relationship Type="http://schemas.openxmlformats.org/officeDocument/2006/relationships/hyperlink" Target="https://cdn.shopify.com/s/files/1/0764/7258/2395/files/PS012220_1.jpg?v=1766732015" TargetMode="External" Id="rId628" /><Relationship Type="http://schemas.openxmlformats.org/officeDocument/2006/relationships/hyperlink" Target="https://fapomoto.pl/produkty/p0098-ps012310-coilover-for-honda-accord-2003-2007-cm-acura-tsx-2004-2008-cl9-ps012310.html" TargetMode="External" Id="rId629" /><Relationship Type="http://schemas.openxmlformats.org/officeDocument/2006/relationships/hyperlink" Target="https://cdn.shopify.com/s/files/1/0764/7258/2395/files/4f52a97ade06be61.jpg?v=1756437041" TargetMode="External" Id="rId630" /><Relationship Type="http://schemas.openxmlformats.org/officeDocument/2006/relationships/hyperlink" Target="https://fapomoto.pl/produkty/p0059-ps012320-16-level-damping-coilover-for-honda-accord-2003-2007-cm-acura-tsx-2004-2008-cl9-ps012320.html" TargetMode="External" Id="rId631" /><Relationship Type="http://schemas.openxmlformats.org/officeDocument/2006/relationships/hyperlink" Target="https://cdn.shopify.com/s/files/1/0764/7258/2395/files/ce73055cdb05acaa.jpg?v=1756437039" TargetMode="External" Id="rId632" /><Relationship Type="http://schemas.openxmlformats.org/officeDocument/2006/relationships/hyperlink" Target="https://fapomoto.pl/produkty/p0107-ps012410-coilover-for-honda-accord-2008-2012-acura-tsx-2009-2014-shock-absorber-ps012410.html" TargetMode="External" Id="rId633" /><Relationship Type="http://schemas.openxmlformats.org/officeDocument/2006/relationships/hyperlink" Target="https://cdn.shopify.com/s/files/1/0764/7258/2395/files/ba12d6c48aaf5a8e.jpg?v=1756437044" TargetMode="External" Id="rId634" /><Relationship Type="http://schemas.openxmlformats.org/officeDocument/2006/relationships/hyperlink" Target="https://fapomoto.pl/produkty/p0415-ps012420-16-level-damping-coilover-for-honda-accord-8th-gen-cp-cs-2008-2012-ps012420.html" TargetMode="External" Id="rId635" /><Relationship Type="http://schemas.openxmlformats.org/officeDocument/2006/relationships/hyperlink" Target="https://cdn.shopify.com/s/files/1/0764/7258/2395/files/PS012420_1.jpg?v=1766732041" TargetMode="External" Id="rId636" /><Relationship Type="http://schemas.openxmlformats.org/officeDocument/2006/relationships/hyperlink" Target="https://fapomoto.pl/produkty/p0052-ps012610-coilover-for-honda-accord-2013-2017-acura-tlx-15-20-ps012610.html" TargetMode="External" Id="rId637" /><Relationship Type="http://schemas.openxmlformats.org/officeDocument/2006/relationships/hyperlink" Target="https://cdn.shopify.com/s/files/1/0764/7258/2395/files/e53c6d3e7bbaefa3.jpg?v=1756437036" TargetMode="External" Id="rId638" /><Relationship Type="http://schemas.openxmlformats.org/officeDocument/2006/relationships/hyperlink" Target="https://fapomoto.pl/produkty/p0435-ps012620-16-level-damping-coilover-for-honda-accord-9th-gen-ct1-ct2-cr2-cr3-cr6-2012-2019-ps012620.html" TargetMode="External" Id="rId639" /><Relationship Type="http://schemas.openxmlformats.org/officeDocument/2006/relationships/hyperlink" Target="https://cdn.shopify.com/s/files/1/0764/7258/2395/files/PS012620-_12.jpg?v=1767064250" TargetMode="External" Id="rId640" /><Relationship Type="http://schemas.openxmlformats.org/officeDocument/2006/relationships/hyperlink" Target="https://fapomoto.pl/produkty/p0572-ps012920-16-level-damping-coilover-for-acura-tl-3rd-gen-ua6-ua7-2004-2008-ps012920.html" TargetMode="External" Id="rId641" /><Relationship Type="http://schemas.openxmlformats.org/officeDocument/2006/relationships/hyperlink" Target="https://cdn.shopify.com/s/files/1/0764/7258/2395/files/PS012920_2.jpg?v=1773213486" TargetMode="External" Id="rId642" /><Relationship Type="http://schemas.openxmlformats.org/officeDocument/2006/relationships/hyperlink" Target="https://fapomoto.pl/produkty/p0030-ps013810-coilover-for-mitsubishi-eclipse-2000-2005-ps013810.html" TargetMode="External" Id="rId643" /><Relationship Type="http://schemas.openxmlformats.org/officeDocument/2006/relationships/hyperlink" Target="https://cdn.shopify.com/s/files/1/0764/7258/2395/files/8c1f5069916b6657.jpg?v=1756719659" TargetMode="External" Id="rId644" /><Relationship Type="http://schemas.openxmlformats.org/officeDocument/2006/relationships/hyperlink" Target="https://fapomoto.pl/produkty/p0529-ps014320-16-level-damping-coilover-for-audi-a4-4th-gen-fwd-b8-8k-2008-2016-ps014320.html" TargetMode="External" Id="rId645" /><Relationship Type="http://schemas.openxmlformats.org/officeDocument/2006/relationships/hyperlink" Target="https://cdn.shopify.com/s/files/1/0764/7258/2395/files/PS014320.jpg?v=1769581746" TargetMode="External" Id="rId646" /><Relationship Type="http://schemas.openxmlformats.org/officeDocument/2006/relationships/hyperlink" Target="https://fapomoto.pl/produkty/p0037-ps016410-coilover-for-bmw-m3-e90-e92-e93-2007-2011-adj-height-ps016410.html" TargetMode="External" Id="rId647" /><Relationship Type="http://schemas.openxmlformats.org/officeDocument/2006/relationships/hyperlink" Target="https://cdn.shopify.com/s/files/1/0764/7258/2395/files/62f0947ef0e089f2.jpg?v=1756520181" TargetMode="External" Id="rId648" /><Relationship Type="http://schemas.openxmlformats.org/officeDocument/2006/relationships/hyperlink" Target="https://fapomoto.pl/produkty/p0530-ps016420-16-level-damping-coilover-for-bmw-m3-e90-e92-e93-2007-2013-ps016420.html" TargetMode="External" Id="rId649" /><Relationship Type="http://schemas.openxmlformats.org/officeDocument/2006/relationships/hyperlink" Target="https://cdn.shopify.com/s/files/1/0764/7258/2395/files/PS016420_2.jpg?v=1769581868" TargetMode="External" Id="rId650" /><Relationship Type="http://schemas.openxmlformats.org/officeDocument/2006/relationships/hyperlink" Target="https://fapomoto.pl/produkty/p0058-ps016510-coilover-for-mini-cooper-r50-cooper-r53-2002-2008-adj-height-ps016510.html" TargetMode="External" Id="rId651" /><Relationship Type="http://schemas.openxmlformats.org/officeDocument/2006/relationships/hyperlink" Target="https://cdn.shopify.com/s/files/1/0764/7258/2395/files/9a9ef10d04c67618.jpg?v=1756719627" TargetMode="External" Id="rId652" /><Relationship Type="http://schemas.openxmlformats.org/officeDocument/2006/relationships/hyperlink" Target="https://fapomoto.pl/produkty/p0464-ps016520-16-level-damping-coilover-for-mini-cooper-hatch-r50-cooper-s-r53-normal-r50-r53-2001-2006-ps0165.html" TargetMode="External" Id="rId653" /><Relationship Type="http://schemas.openxmlformats.org/officeDocument/2006/relationships/hyperlink" Target="https://cdn.shopify.com/s/files/1/0764/7258/2395/files/PS016520_7.jpg?v=1767943093" TargetMode="External" Id="rId654" /><Relationship Type="http://schemas.openxmlformats.org/officeDocument/2006/relationships/hyperlink" Target="https://fapomoto.pl/produkty/p0057-ps016610-coilover-for-mini-cooper-r56-2006-2013-adj-height-ps016610.html" TargetMode="External" Id="rId655" /><Relationship Type="http://schemas.openxmlformats.org/officeDocument/2006/relationships/hyperlink" Target="https://cdn.shopify.com/s/files/1/0764/7258/2395/files/30ae52ba81a44290.jpg?v=1756719629" TargetMode="External" Id="rId656" /><Relationship Type="http://schemas.openxmlformats.org/officeDocument/2006/relationships/hyperlink" Target="https://fapomoto.pl/produkty/p0531-ps016620-16-level-damping-coilover-for-mini-cooper-hatch-2nd-gen-r55-r56-2006-2013-ps016620.html" TargetMode="External" Id="rId657" /><Relationship Type="http://schemas.openxmlformats.org/officeDocument/2006/relationships/hyperlink" Target="https://cdn.shopify.com/s/files/1/0764/7258/2395/files/PS016620_2_be7ce090-1783-41bc-9901-0460f9be68f3.jpg?v=1769582401" TargetMode="External" Id="rId658" /><Relationship Type="http://schemas.openxmlformats.org/officeDocument/2006/relationships/hyperlink" Target="https://fapomoto.pl/produkty/p0585-ps016920-16-level-damping-coilover-for-mini-cooper-hatch-3rd-gen-f55-f56-2014-ps016920.html" TargetMode="External" Id="rId659" /><Relationship Type="http://schemas.openxmlformats.org/officeDocument/2006/relationships/hyperlink" Target="https://cdn.shopify.com/s/files/1/0764/7258/2395/files/PS016920_2.jpg?v=1773890569" TargetMode="External" Id="rId660" /><Relationship Type="http://schemas.openxmlformats.org/officeDocument/2006/relationships/hyperlink" Target="https://fapomoto.pl/produkty/p0533-ps017120-16-level-damping-coilover-for-ford-mustang-3rd-gen-1979-1993-ps017120.html" TargetMode="External" Id="rId661" /><Relationship Type="http://schemas.openxmlformats.org/officeDocument/2006/relationships/hyperlink" Target="https://cdn.shopify.com/s/files/1/0764/7258/2395/files/PS017120_2.jpg?v=1769589992" TargetMode="External" Id="rId662" /><Relationship Type="http://schemas.openxmlformats.org/officeDocument/2006/relationships/hyperlink" Target="https://fapomoto.pl/produkty/p0176-ps017310-coilover-for-ford-mustang-5th-gen-s197-2005-2014-ps017310.html" TargetMode="External" Id="rId663" /><Relationship Type="http://schemas.openxmlformats.org/officeDocument/2006/relationships/hyperlink" Target="https://cdn.shopify.com/s/files/1/0764/7258/2395/files/PS017310_2.jpg?v=1756437063" TargetMode="External" Id="rId664" /><Relationship Type="http://schemas.openxmlformats.org/officeDocument/2006/relationships/hyperlink" Target="https://fapomoto.pl/produkty/p0417-ps017320-16-level-damping-coilover-for-ford-mustang-5th-gen-s197-2005-2014-ps017320.html" TargetMode="External" Id="rId665" /><Relationship Type="http://schemas.openxmlformats.org/officeDocument/2006/relationships/hyperlink" Target="https://cdn.shopify.com/s/files/1/0764/7258/2395/files/PS017320_1.jpg?v=1766994840" TargetMode="External" Id="rId666" /><Relationship Type="http://schemas.openxmlformats.org/officeDocument/2006/relationships/hyperlink" Target="https://fapomoto.pl/produkty/p0177-ps017410-coilover-for-ford-mustang-4th-gen-sn-95-1994-2004-ps017410.html" TargetMode="External" Id="rId667" /><Relationship Type="http://schemas.openxmlformats.org/officeDocument/2006/relationships/hyperlink" Target="https://cdn.shopify.com/s/files/1/0764/7258/2395/files/PS017410_3.jpg?v=1756437065" TargetMode="External" Id="rId668" /><Relationship Type="http://schemas.openxmlformats.org/officeDocument/2006/relationships/hyperlink" Target="https://fapomoto.pl/produkty/p0429-ps017420-16-level-damping-coilover-for-ford-mustang-4th-gen-sn-95-1994-2004-ps017420.html" TargetMode="External" Id="rId669" /><Relationship Type="http://schemas.openxmlformats.org/officeDocument/2006/relationships/hyperlink" Target="https://cdn.shopify.com/s/files/1/0764/7258/2395/files/PS017420_1.jpg?v=1766996078" TargetMode="External" Id="rId670" /><Relationship Type="http://schemas.openxmlformats.org/officeDocument/2006/relationships/hyperlink" Target="https://fapomoto.pl/produkty/p0178-ps017510-coilover-for-mazda-6-gg1-2002-2008-ford-fusion-1st-gen-2006-2012-ps017510.html" TargetMode="External" Id="rId671" /><Relationship Type="http://schemas.openxmlformats.org/officeDocument/2006/relationships/hyperlink" Target="https://cdn.shopify.com/s/files/1/0764/7258/2395/files/PS017510_3.jpg?v=1756437060" TargetMode="External" Id="rId672" /><Relationship Type="http://schemas.openxmlformats.org/officeDocument/2006/relationships/hyperlink" Target="https://fapomoto.pl/produkty/p0477-ps017520-16-level-damping-coilover-for-mazda-6-1st-gen-gg1-2002-2008-ps017520.html" TargetMode="External" Id="rId673" /><Relationship Type="http://schemas.openxmlformats.org/officeDocument/2006/relationships/hyperlink" Target="https://cdn.shopify.com/s/files/1/0764/7258/2395/files/PS017520_2.jpg?v=1768202093" TargetMode="External" Id="rId674" /><Relationship Type="http://schemas.openxmlformats.org/officeDocument/2006/relationships/hyperlink" Target="https://fapomoto.pl/produkty/p0465-ps017720-16-level-damping-coilover-for-mazda-6-3rd-gen-gl1-2012-2016-gl-2016-2012-ps017720.html" TargetMode="External" Id="rId675" /><Relationship Type="http://schemas.openxmlformats.org/officeDocument/2006/relationships/hyperlink" Target="https://cdn.shopify.com/s/files/1/0764/7258/2395/files/PS017720_8.jpg?v=1767943137" TargetMode="External" Id="rId676" /><Relationship Type="http://schemas.openxmlformats.org/officeDocument/2006/relationships/hyperlink" Target="https://fapomoto.pl/produkty/p0534-ps019720-16-level-damping-coilover-for-chevrolet-impala-2014-2020-ps019720.html" TargetMode="External" Id="rId677" /><Relationship Type="http://schemas.openxmlformats.org/officeDocument/2006/relationships/hyperlink" Target="https://cdn.shopify.com/s/files/1/0764/7258/2395/files/PS019720_2_54c89dda-662a-4148-b98d-8484bedf004f.jpg?v=1769590240" TargetMode="External" Id="rId678" /><Relationship Type="http://schemas.openxmlformats.org/officeDocument/2006/relationships/hyperlink" Target="https://fapomoto.pl/produkty/p0179-ps019910-coilover-for-buick-regal-2018-buick-lacrosse-3rd-gen-2017-2022-ps019910.html" TargetMode="External" Id="rId679" /><Relationship Type="http://schemas.openxmlformats.org/officeDocument/2006/relationships/hyperlink" Target="https://cdn.shopify.com/s/files/1/0764/7258/2395/files/PS019910_2.jpg?v=1756719597" TargetMode="External" Id="rId680" /><Relationship Type="http://schemas.openxmlformats.org/officeDocument/2006/relationships/hyperlink" Target="https://fapomoto.pl/produkty/p0535-ps019920-16-level-damping-coilover-for-chevrolet-malibu-9th-gen-2016-ps019920.html" TargetMode="External" Id="rId681" /><Relationship Type="http://schemas.openxmlformats.org/officeDocument/2006/relationships/hyperlink" Target="https://cdn.shopify.com/s/files/1/0764/7258/2395/files/PS019920_2.jpg?v=1769590419" TargetMode="External" Id="rId682" /><Relationship Type="http://schemas.openxmlformats.org/officeDocument/2006/relationships/hyperlink" Target="https://fapomoto.pl/produkty/p0430-ps020320-16-level-damping-coilover-for-subaru-forester-3rd-gen-sh-2008-2013-ps020320.html" TargetMode="External" Id="rId683" /><Relationship Type="http://schemas.openxmlformats.org/officeDocument/2006/relationships/hyperlink" Target="https://cdn.shopify.com/s/files/1/0764/7258/2395/files/PS020320_3.jpg?v=1766996148" TargetMode="External" Id="rId684" /><Relationship Type="http://schemas.openxmlformats.org/officeDocument/2006/relationships/hyperlink" Target="https://fapomoto.pl/produkty/p0054-ps021110-coilover-for-nissan-maxima-a35-a36-2009-2020-ps021110.html" TargetMode="External" Id="rId685" /><Relationship Type="http://schemas.openxmlformats.org/officeDocument/2006/relationships/hyperlink" Target="https://cdn.shopify.com/s/files/1/0764/7258/2395/files/37af0668457ad0fc.jpg?v=1756367179" TargetMode="External" Id="rId686" /><Relationship Type="http://schemas.openxmlformats.org/officeDocument/2006/relationships/hyperlink" Target="https://fapomoto.pl/produkty/p0536-ps021120-16-level-damping-coilover-for-nissan-altima-4th-gen-l32-d32-2007-2013-ps021120.html" TargetMode="External" Id="rId687" /><Relationship Type="http://schemas.openxmlformats.org/officeDocument/2006/relationships/hyperlink" Target="https://cdn.shopify.com/s/files/1/0764/7258/2395/files/PS021120_4.jpg?v=1769590605" TargetMode="External" Id="rId688" /><Relationship Type="http://schemas.openxmlformats.org/officeDocument/2006/relationships/hyperlink" Target="https://fapomoto.pl/produkty/p0480-ps021220-16-level-damping-coilover-for-nissan-cefiro-2nd-gen-a32-1995-1999-ps021220.html" TargetMode="External" Id="rId689" /><Relationship Type="http://schemas.openxmlformats.org/officeDocument/2006/relationships/hyperlink" Target="https://cdn.shopify.com/s/files/1/0764/7258/2395/files/PS021220_6.jpg?v=1768202575" TargetMode="External" Id="rId690" /><Relationship Type="http://schemas.openxmlformats.org/officeDocument/2006/relationships/hyperlink" Target="https://fapomoto.pl/produkty/p0599-ps021420-16-level-damping-coilover-for-nissan-altima-3rd-gen-l31-2002-2006-ps021420.html" TargetMode="External" Id="rId691" /><Relationship Type="http://schemas.openxmlformats.org/officeDocument/2006/relationships/hyperlink" Target="https://cdn.shopify.com/s/files/1/0764/7258/2395/files/PS021420_2.jpg?v=1775727005" TargetMode="External" Id="rId692" /><Relationship Type="http://schemas.openxmlformats.org/officeDocument/2006/relationships/hyperlink" Target="https://fapomoto.pl/produkty/p0110-ps022010-coilover-fit-honda-crv-1996-1997-1998-1999-2000-2001-ps022010.html" TargetMode="External" Id="rId693" /><Relationship Type="http://schemas.openxmlformats.org/officeDocument/2006/relationships/hyperlink" Target="https://cdn.shopify.com/s/files/1/0764/7258/2395/files/88fd4ddc365b04c6.jpg?v=1756367168" TargetMode="External" Id="rId694" /><Relationship Type="http://schemas.openxmlformats.org/officeDocument/2006/relationships/hyperlink" Target="https://fapomoto.pl/produkty/p0411-ps022020-16-level-damping-coilover-for-honda-cr-v-1st-gen-rd1-rd3-1995-2001-ps022020.html" TargetMode="External" Id="rId695" /><Relationship Type="http://schemas.openxmlformats.org/officeDocument/2006/relationships/hyperlink" Target="https://cdn.shopify.com/s/files/1/0764/7258/2395/files/PS022020-_10.jpg?v=1766733446" TargetMode="External" Id="rId696" /><Relationship Type="http://schemas.openxmlformats.org/officeDocument/2006/relationships/hyperlink" Target="https://fapomoto.pl/produkty/p0466-ps022120-16-level-damping-coilover-for-honda-cr-v-2nd-gen-rd4-rd9-2002-2006-ps022120.html" TargetMode="External" Id="rId697" /><Relationship Type="http://schemas.openxmlformats.org/officeDocument/2006/relationships/hyperlink" Target="https://cdn.shopify.com/s/files/1/0764/7258/2395/files/PS022120_5.jpg?v=1767943208" TargetMode="External" Id="rId698" /><Relationship Type="http://schemas.openxmlformats.org/officeDocument/2006/relationships/hyperlink" Target="https://fapomoto.pl/produkty/p0034-ps022210-coilover-for-honda-crv-cr-v-2007-2011-re1-re5-re7-adj-height-ps022210.html" TargetMode="External" Id="rId699" /><Relationship Type="http://schemas.openxmlformats.org/officeDocument/2006/relationships/hyperlink" Target="https://cdn.shopify.com/s/files/1/0764/7258/2395/files/4139672d2a26046c.jpg?v=1756367182" TargetMode="External" Id="rId700" /><Relationship Type="http://schemas.openxmlformats.org/officeDocument/2006/relationships/hyperlink" Target="https://fapomoto.pl/produkty/p0431-ps022220-16-level-damping-coilover-for-honda-cr-v-3rd-gen-re1-re5-re7-2007-2011-ps022220.html" TargetMode="External" Id="rId701" /><Relationship Type="http://schemas.openxmlformats.org/officeDocument/2006/relationships/hyperlink" Target="https://cdn.shopify.com/s/files/1/0764/7258/2395/files/PS022220_3.jpg?v=1767063265" TargetMode="External" Id="rId702" /><Relationship Type="http://schemas.openxmlformats.org/officeDocument/2006/relationships/hyperlink" Target="https://fapomoto.pl/produkty/p0180-ps022740-coilover-for-honda-civic-10th-11th-gen-2016-2025-insight-2019-2022-ps022740.html" TargetMode="External" Id="rId703" /><Relationship Type="http://schemas.openxmlformats.org/officeDocument/2006/relationships/hyperlink" Target="https://cdn.shopify.com/s/files/1/0764/7258/2395/files/PS022740_1_4cfc33cb-e28b-48ef-bd8b-2d707199b24e.jpg?v=1756285578" TargetMode="External" Id="rId704" /><Relationship Type="http://schemas.openxmlformats.org/officeDocument/2006/relationships/hyperlink" Target="https://fapomoto.pl/produkty/p0455-ps022750-16-level-damping-coilover-for-honda-civic-coupe-sedan-non-si-10th-gen-usa-50mm-fc-2016-2021-ps02.html" TargetMode="External" Id="rId705" /><Relationship Type="http://schemas.openxmlformats.org/officeDocument/2006/relationships/hyperlink" Target="https://cdn.shopify.com/s/files/1/0764/7258/2395/files/PS022750_5.jpg?v=1767942675" TargetMode="External" Id="rId706" /><Relationship Type="http://schemas.openxmlformats.org/officeDocument/2006/relationships/hyperlink" Target="https://fapomoto.pl/produkty/p0451-ps024820-16-level-damping-coilover-for-audi-a3-a3-quattro-2nd-gen-fwd-awd-8p-2003-2012-ps024820.html" TargetMode="External" Id="rId707" /><Relationship Type="http://schemas.openxmlformats.org/officeDocument/2006/relationships/hyperlink" Target="https://cdn.shopify.com/s/files/1/0764/7258/2395/files/PS024820_2.jpg?v=1767153359" TargetMode="External" Id="rId708" /><Relationship Type="http://schemas.openxmlformats.org/officeDocument/2006/relationships/hyperlink" Target="https://fapomoto.pl/produkty/p0050-ps025410-coilover-for-toyota-corolla-2003-2008-e120-adj-height-ps025410.html" TargetMode="External" Id="rId709" /><Relationship Type="http://schemas.openxmlformats.org/officeDocument/2006/relationships/hyperlink" Target="https://cdn.shopify.com/s/files/1/0764/7258/2395/files/34e8d90c878713c9.jpg?v=1756719635" TargetMode="External" Id="rId710" /><Relationship Type="http://schemas.openxmlformats.org/officeDocument/2006/relationships/hyperlink" Target="https://fapomoto.pl/produkty/p0467-ps025420-16-level-damping-coilover-for-toyota-corolla-altis-9th-gen-e120-e130-2003-2008-ps025420.html" TargetMode="External" Id="rId711" /><Relationship Type="http://schemas.openxmlformats.org/officeDocument/2006/relationships/hyperlink" Target="https://cdn.shopify.com/s/files/1/0764/7258/2395/files/PS025420_4.jpg?v=1767943259" TargetMode="External" Id="rId712" /><Relationship Type="http://schemas.openxmlformats.org/officeDocument/2006/relationships/hyperlink" Target="https://fapomoto.pl/produkty/p0051-ps025710-coilover-for-toyota-corolla-2009-2018-adj-height-ps025710.html" TargetMode="External" Id="rId713" /><Relationship Type="http://schemas.openxmlformats.org/officeDocument/2006/relationships/hyperlink" Target="https://cdn.shopify.com/s/files/1/0764/7258/2395/files/6373fab50c1d2467.jpg?v=1756719633" TargetMode="External" Id="rId714" /><Relationship Type="http://schemas.openxmlformats.org/officeDocument/2006/relationships/hyperlink" Target="https://fapomoto.pl/produkty/p0468-ps025720-16-level-damping-coilover-for-toyota-corolla-altis-10th-gen-e140-e150-2006-2013-ps025720.html" TargetMode="External" Id="rId715" /><Relationship Type="http://schemas.openxmlformats.org/officeDocument/2006/relationships/hyperlink" Target="https://cdn.shopify.com/s/files/1/0764/7258/2395/files/PS025720_4.jpg?v=1767943300" TargetMode="External" Id="rId716" /><Relationship Type="http://schemas.openxmlformats.org/officeDocument/2006/relationships/hyperlink" Target="https://fapomoto.pl/produkty/p0586-ps026020-16-level-damping-coilover-for-bmw-3-series-3rd-gen-rear-integrated-e36-non-m-1990-2000-ps026020.html" TargetMode="External" Id="rId717" /><Relationship Type="http://schemas.openxmlformats.org/officeDocument/2006/relationships/hyperlink" Target="https://cdn.shopify.com/s/files/1/0764/7258/2395/files/PS026020_2.jpg?v=1773890732" TargetMode="External" Id="rId718" /><Relationship Type="http://schemas.openxmlformats.org/officeDocument/2006/relationships/hyperlink" Target="https://fapomoto.pl/produkty/p0444-ps026420-16-level-damping-coilover-for-bmw-3-series-5th-gen-awd-e90-2006-2011-ps026420.html" TargetMode="External" Id="rId719" /><Relationship Type="http://schemas.openxmlformats.org/officeDocument/2006/relationships/hyperlink" Target="https://cdn.shopify.com/s/files/1/0764/7258/2395/files/PS026420_2.jpg?v=1767152820" TargetMode="External" Id="rId720" /><Relationship Type="http://schemas.openxmlformats.org/officeDocument/2006/relationships/hyperlink" Target="https://fapomoto.pl/produkty/p0448-ps026820-16-level-damping-coilover-for-bmw-5-series-2nd-gen-e28-1981-1988-58mm-ps026820.html" TargetMode="External" Id="rId721" /><Relationship Type="http://schemas.openxmlformats.org/officeDocument/2006/relationships/hyperlink" Target="https://cdn.shopify.com/s/files/1/0764/7258/2395/files/PS026820_2.jpg?v=1767153154" TargetMode="External" Id="rId722" /><Relationship Type="http://schemas.openxmlformats.org/officeDocument/2006/relationships/hyperlink" Target="https://fapomoto.pl/produkty/p0432-ps026920-16-level-damping-coilover-for-bmw-5-series-3rd-gen-e34-1988-1996-ps026920.html" TargetMode="External" Id="rId723" /><Relationship Type="http://schemas.openxmlformats.org/officeDocument/2006/relationships/hyperlink" Target="https://cdn.shopify.com/s/files/1/0764/7258/2395/files/PS026920_6.jpg?v=1767063505" TargetMode="External" Id="rId724" /><Relationship Type="http://schemas.openxmlformats.org/officeDocument/2006/relationships/hyperlink" Target="https://fapomoto.pl/produkty/p0181-ps027410-coilover-for-ford-mustang-6th-gen-2-3t-5-0t-s550-2015-2023-ps027410.html" TargetMode="External" Id="rId725" /><Relationship Type="http://schemas.openxmlformats.org/officeDocument/2006/relationships/hyperlink" Target="https://cdn.shopify.com/s/files/1/0764/7258/2395/files/PS027410_1.jpg?v=1756367140" TargetMode="External" Id="rId726" /><Relationship Type="http://schemas.openxmlformats.org/officeDocument/2006/relationships/hyperlink" Target="https://fapomoto.pl/produkty/p0537-ps027420-16-level-damping-coilover-for-ford-mustang-6th-gen-2-3t-without-electronic-dampening-s550-2015-2.html" TargetMode="External" Id="rId727" /><Relationship Type="http://schemas.openxmlformats.org/officeDocument/2006/relationships/hyperlink" Target="https://cdn.shopify.com/s/files/1/0764/7258/2395/files/PS027420.jpg?v=1769590776" TargetMode="External" Id="rId728" /><Relationship Type="http://schemas.openxmlformats.org/officeDocument/2006/relationships/hyperlink" Target="https://fapomoto.pl/produkty/p0182-ps027810-coilover-for-mazda-3-2nd-gen-bl-2008-2013-speed3-2nd-gen-bl-2010-2013-ps027810.html" TargetMode="External" Id="rId729" /><Relationship Type="http://schemas.openxmlformats.org/officeDocument/2006/relationships/hyperlink" Target="https://cdn.shopify.com/s/files/1/0764/7258/2395/files/PS027810_1.jpg?v=1756367138" TargetMode="External" Id="rId730" /><Relationship Type="http://schemas.openxmlformats.org/officeDocument/2006/relationships/hyperlink" Target="https://fapomoto.pl/produkty/p0035-ps029010-coilover-for-hyundai-veloster-2012-2017-ps029010.html" TargetMode="External" Id="rId731" /><Relationship Type="http://schemas.openxmlformats.org/officeDocument/2006/relationships/hyperlink" Target="https://cdn.shopify.com/s/files/1/0764/7258/2395/files/a4fcbdadcdcd514e.jpg?v=1756719652" TargetMode="External" Id="rId732" /><Relationship Type="http://schemas.openxmlformats.org/officeDocument/2006/relationships/hyperlink" Target="https://fapomoto.pl/produkty/p0538-ps029020-16-level-damping-coilover-for-hyundai-veloster-1st-gen-fs-2011-2018-ps029020.html" TargetMode="External" Id="rId733" /><Relationship Type="http://schemas.openxmlformats.org/officeDocument/2006/relationships/hyperlink" Target="https://cdn.shopify.com/s/files/1/0764/7258/2395/files/PS029020_2.jpg?v=1772263292" TargetMode="External" Id="rId734" /><Relationship Type="http://schemas.openxmlformats.org/officeDocument/2006/relationships/hyperlink" Target="https://fapomoto.pl/produkty/p0436-ps029120-16-level-damping-coilover-for-hyundai-genesis-coupe-2nd-gen-bk-2011-2015-ps029120.html" TargetMode="External" Id="rId735" /><Relationship Type="http://schemas.openxmlformats.org/officeDocument/2006/relationships/hyperlink" Target="https://cdn.shopify.com/s/files/1/0764/7258/2395/files/PS029120-_10.jpg?v=1767064316" TargetMode="External" Id="rId736" /><Relationship Type="http://schemas.openxmlformats.org/officeDocument/2006/relationships/hyperlink" Target="https://fapomoto.pl/produkty/p0563-ps029320-16-level-damping-coilover-for-hyundai-elantra-3rd-gen-xd-nd-2000-2006-ps029320.html" TargetMode="External" Id="rId737" /><Relationship Type="http://schemas.openxmlformats.org/officeDocument/2006/relationships/hyperlink" Target="https://cdn.shopify.com/s/files/1/0764/7258/2395/files/PS029320_2.jpg?v=1771920118" TargetMode="External" Id="rId738" /><Relationship Type="http://schemas.openxmlformats.org/officeDocument/2006/relationships/hyperlink" Target="https://fapomoto.pl/produkty/p0539-ps029820-16-level-damping-coilover-for-hyundai-elantra-6th-gen-ad-2016-2020-ps029820.html" TargetMode="External" Id="rId739" /><Relationship Type="http://schemas.openxmlformats.org/officeDocument/2006/relationships/hyperlink" Target="https://cdn.shopify.com/s/files/1/0764/7258/2395/files/PS029820_2_7730beb0-b7bb-490b-af7e-7541a9f5cc1d.jpg?v=1772263911" TargetMode="External" Id="rId740" /><Relationship Type="http://schemas.openxmlformats.org/officeDocument/2006/relationships/hyperlink" Target="https://fapomoto.pl/produkty/p0449-ps030120-16-level-damping-coilover-for-subaru-wrx-wrx-sti-1st-gen-va1-va2-2014-2021-ps030120.html" TargetMode="External" Id="rId741" /><Relationship Type="http://schemas.openxmlformats.org/officeDocument/2006/relationships/hyperlink" Target="https://cdn.shopify.com/s/files/1/0764/7258/2395/files/PS030120_2.jpg?v=1767153209" TargetMode="External" Id="rId742" /><Relationship Type="http://schemas.openxmlformats.org/officeDocument/2006/relationships/hyperlink" Target="https://fapomoto.pl/produkty/p0469-ps030220-16-level-damping-coilover-for-subaru-impreza-5th-gen-gk-gt-2016-2023-ps030220.html" TargetMode="External" Id="rId743" /><Relationship Type="http://schemas.openxmlformats.org/officeDocument/2006/relationships/hyperlink" Target="https://cdn.shopify.com/s/files/1/0764/7258/2395/files/PS030220_5.jpg?v=1767943361" TargetMode="External" Id="rId744" /><Relationship Type="http://schemas.openxmlformats.org/officeDocument/2006/relationships/hyperlink" Target="https://fapomoto.pl/produkty/p0619-ps035810-coilover-for-toyota-camry-avalon-xv40-2006-2012-ps035810.html" TargetMode="External" Id="rId745" /><Relationship Type="http://schemas.openxmlformats.org/officeDocument/2006/relationships/hyperlink" Target="https://cdn.shopify.com/s/files/1/0764/7258/2395/files/516acb15aaa2df4d.jpg?v=1756719657" TargetMode="External" Id="rId746" /><Relationship Type="http://schemas.openxmlformats.org/officeDocument/2006/relationships/hyperlink" Target="https://fapomoto.pl/produkty/p0564-ps036820-16-level-damping-coilover-for-mercedes-benz-e-class-2nd-gen-w210-1995-2003-ps036820.html" TargetMode="External" Id="rId747" /><Relationship Type="http://schemas.openxmlformats.org/officeDocument/2006/relationships/hyperlink" Target="https://cdn.shopify.com/s/files/1/0764/7258/2395/files/PS036820.jpg?v=1771920267" TargetMode="External" Id="rId748" /><Relationship Type="http://schemas.openxmlformats.org/officeDocument/2006/relationships/hyperlink" Target="https://fapomoto.pl/produkty/p0547-ps039220-16-level-damping-coilover-for-hyundai-accent-4th-gen-rb-2011-2018-ps039220.html" TargetMode="External" Id="rId749" /><Relationship Type="http://schemas.openxmlformats.org/officeDocument/2006/relationships/hyperlink" Target="https://cdn.shopify.com/s/files/1/0764/7258/2395/files/PS039220_2.jpg?v=1769667947" TargetMode="External" Id="rId750" /><Relationship Type="http://schemas.openxmlformats.org/officeDocument/2006/relationships/hyperlink" Target="https://fapomoto.pl/produkty/p0565-ps039320-16-level-damping-coilover-for-vw-phaeton-3d2-2002-2016-ps039320.html" TargetMode="External" Id="rId751" /><Relationship Type="http://schemas.openxmlformats.org/officeDocument/2006/relationships/hyperlink" Target="https://cdn.shopify.com/s/files/1/0764/7258/2395/files/PS039320_2.jpg?v=1771920426" TargetMode="External" Id="rId752" /><Relationship Type="http://schemas.openxmlformats.org/officeDocument/2006/relationships/hyperlink" Target="https://fapomoto.pl/produkty/p0540-ps039820-16-level-damping-coilover-for-tesla-model-3-4wd-2017-ps039820.html" TargetMode="External" Id="rId753" /><Relationship Type="http://schemas.openxmlformats.org/officeDocument/2006/relationships/hyperlink" Target="https://cdn.shopify.com/s/files/1/0764/7258/2395/files/PS039820_4.jpg?v=1769592185" TargetMode="External" Id="rId754" /><Relationship Type="http://schemas.openxmlformats.org/officeDocument/2006/relationships/hyperlink" Target="https://fapomoto.pl/produkty/p0183-ps039910-coilover-for-tesla-model-3-2wd-2017-ps039910.html" TargetMode="External" Id="rId755" /><Relationship Type="http://schemas.openxmlformats.org/officeDocument/2006/relationships/hyperlink" Target="https://cdn.shopify.com/s/files/1/0764/7258/2395/files/PS039910_2.jpg?v=1756719595" TargetMode="External" Id="rId756" /><Relationship Type="http://schemas.openxmlformats.org/officeDocument/2006/relationships/hyperlink" Target="https://fapomoto.pl/produkty/p0587-ps039920-16-level-damping-coilover-for-tesla-model-3-2wd-2017-ps039920.html" TargetMode="External" Id="rId757" /><Relationship Type="http://schemas.openxmlformats.org/officeDocument/2006/relationships/hyperlink" Target="https://cdn.shopify.com/s/files/1/0764/7258/2395/files/PS039920_5.jpg?v=1773890859" TargetMode="External" Id="rId758" /><Relationship Type="http://schemas.openxmlformats.org/officeDocument/2006/relationships/hyperlink" Target="https://fapomoto.pl/produkty/p0184-ps042510-coilover-for-honda-accord-cv1-cv2-cv3-2018-2022-inspire-7th-gen-cy-2023-ps042510.html" TargetMode="External" Id="rId759" /><Relationship Type="http://schemas.openxmlformats.org/officeDocument/2006/relationships/hyperlink" Target="https://cdn.shopify.com/s/files/1/0764/7258/2395/files/PS042510_2.jpg?v=1756437048" TargetMode="External" Id="rId760" /><Relationship Type="http://schemas.openxmlformats.org/officeDocument/2006/relationships/hyperlink" Target="https://fapomoto.pl/produkty/p0541-ps042520-16-level-damping-coilover-for-honda-accord-10th-gen-cv1-cv2-cv3-2018-2022-ps042520.html" TargetMode="External" Id="rId761" /><Relationship Type="http://schemas.openxmlformats.org/officeDocument/2006/relationships/hyperlink" Target="https://cdn.shopify.com/s/files/1/0764/7258/2395/files/PS042520_2.jpg?v=1769592322" TargetMode="External" Id="rId762" /><Relationship Type="http://schemas.openxmlformats.org/officeDocument/2006/relationships/hyperlink" Target="https://fapomoto.pl/produkty/p0542-ps045020-16-level-damping-coilover-for-toyota-camry-7th-gen-for-se-se-2011-2017-ps045020.html" TargetMode="External" Id="rId763" /><Relationship Type="http://schemas.openxmlformats.org/officeDocument/2006/relationships/hyperlink" Target="https://cdn.shopify.com/s/files/1/0764/7258/2395/files/PS045020_2_d5179508-dc10-4c6c-b51d-9d7710af0605.jpg?v=1769580706" TargetMode="External" Id="rId764" /><Relationship Type="http://schemas.openxmlformats.org/officeDocument/2006/relationships/hyperlink" Target="https://fapomoto.pl/produkty/p0456-ps046320-16-level-damping-coilover-for-mercedes-benz-s-class-4th-gen-rwd-s55-amg-kompressor-w220-1998-200.html" TargetMode="External" Id="rId765" /><Relationship Type="http://schemas.openxmlformats.org/officeDocument/2006/relationships/hyperlink" Target="https://cdn.shopify.com/s/files/1/0764/7258/2395/files/PS046320_8.jpg?v=1767942730" TargetMode="External" Id="rId766" /><Relationship Type="http://schemas.openxmlformats.org/officeDocument/2006/relationships/hyperlink" Target="https://fapomoto.pl/produkty/p0588-ps056320-16-level-damping-coilover-for-mercedes-benz-c-class-4th-gen-2wd-w205-s205-c205-a205-2014-2021-ps.html" TargetMode="External" Id="rId767" /><Relationship Type="http://schemas.openxmlformats.org/officeDocument/2006/relationships/hyperlink" Target="https://cdn.shopify.com/s/files/1/0764/7258/2395/files/PS056320_2.jpg?v=1773890977" TargetMode="External" Id="rId768" /><Relationship Type="http://schemas.openxmlformats.org/officeDocument/2006/relationships/hyperlink" Target="https://fapomoto.pl/produkty/p0562-ps056420-16-level-damping-coilover-for-mercedes-benz-c-class-3rd-gen-rwd-w204-s204-2007-2014-ps056420.html" TargetMode="External" Id="rId769" /><Relationship Type="http://schemas.openxmlformats.org/officeDocument/2006/relationships/hyperlink" Target="https://cdn.shopify.com/s/files/1/0764/7258/2395/files/PS056420_2.jpg?v=1771054106" TargetMode="External" Id="rId770" /><Relationship Type="http://schemas.openxmlformats.org/officeDocument/2006/relationships/hyperlink" Target="https://fapomoto.pl/produkty/p0036-ps056610-coilover-for-mercedes-benz-w203-00-07-benz-clk-w209-2002-2009-ps056610.html" TargetMode="External" Id="rId771" /><Relationship Type="http://schemas.openxmlformats.org/officeDocument/2006/relationships/hyperlink" Target="https://cdn.shopify.com/s/files/1/0764/7258/2395/files/3ea0db8cbea3f2e2.jpg?v=1756367181" TargetMode="External" Id="rId772" /><Relationship Type="http://schemas.openxmlformats.org/officeDocument/2006/relationships/hyperlink" Target="https://fapomoto.pl/produkty/p0543-ps056620-16-level-damping-coilover-for-mercedes-benz-c-class-2nd-gen-rwd-w203-2000-2007-ps056620.html" TargetMode="External" Id="rId773" /><Relationship Type="http://schemas.openxmlformats.org/officeDocument/2006/relationships/hyperlink" Target="https://cdn.shopify.com/s/files/1/0764/7258/2395/files/PS056620_2.jpg?v=1769650382" TargetMode="External" Id="rId774" /><Relationship Type="http://schemas.openxmlformats.org/officeDocument/2006/relationships/hyperlink" Target="https://fapomoto.pl/produkty/p0437-ps058420-16-level-damping-coilover-for-cadillac-cts-2nd-gen-3-0l-2007-2014-3-6l-2014-2019-ps058420.html" TargetMode="External" Id="rId775" /><Relationship Type="http://schemas.openxmlformats.org/officeDocument/2006/relationships/hyperlink" Target="https://cdn.shopify.com/s/files/1/0764/7258/2395/files/PS058420_7.jpg?v=1767064401" TargetMode="External" Id="rId776" /><Relationship Type="http://schemas.openxmlformats.org/officeDocument/2006/relationships/hyperlink" Target="https://fapomoto.pl/produkty/p0544-ps065620-16-level-damping-coilover-for-toyota-corolla-im-e180-2017-2018-ps065620.html" TargetMode="External" Id="rId777" /><Relationship Type="http://schemas.openxmlformats.org/officeDocument/2006/relationships/hyperlink" Target="https://cdn.shopify.com/s/files/1/0764/7258/2395/files/PS065620_2.jpg?v=1769650595" TargetMode="External" Id="rId778" /><Relationship Type="http://schemas.openxmlformats.org/officeDocument/2006/relationships/hyperlink" Target="https://fapomoto.pl/produkty/p0566-ps066320-16-level-damping-coilover-for-mercedes-benz-e-class-1st-gen-rwd-w124-1994-1995-ps066320.html" TargetMode="External" Id="rId779" /><Relationship Type="http://schemas.openxmlformats.org/officeDocument/2006/relationships/hyperlink" Target="https://cdn.shopify.com/s/files/1/0764/7258/2395/files/PS066320_4.jpg?v=1771921093" TargetMode="External" Id="rId780" /><Relationship Type="http://schemas.openxmlformats.org/officeDocument/2006/relationships/hyperlink" Target="https://fapomoto.pl/produkty/p0002-ps069210-coilover-for-dodge-charger-2006-2010-srt-8-ps069210.html" TargetMode="External" Id="rId781" /><Relationship Type="http://schemas.openxmlformats.org/officeDocument/2006/relationships/hyperlink" Target="https://cdn.shopify.com/s/files/1/0764/7258/2395/files/1beebcdc3f02eee8.jpg?v=1756719664" TargetMode="External" Id="rId782" /><Relationship Type="http://schemas.openxmlformats.org/officeDocument/2006/relationships/hyperlink" Target="https://fapomoto.pl/produkty/p0545-ps069220-16-level-damping-coilover-for-chrysler-300c-lx-2wd-2005-2010-ps069220.html" TargetMode="External" Id="rId783" /><Relationship Type="http://schemas.openxmlformats.org/officeDocument/2006/relationships/hyperlink" Target="https://cdn.shopify.com/s/files/1/0764/7258/2395/files/PS069220_2.jpg?v=1769650818" TargetMode="External" Id="rId784" /><Relationship Type="http://schemas.openxmlformats.org/officeDocument/2006/relationships/hyperlink" Target="https://fapomoto.pl/produkty/p0546-ps069320-16-level-damping-coilover-for-chrysler-300c-lx-2wd-2011-2023-ps069320.html" TargetMode="External" Id="rId785" /><Relationship Type="http://schemas.openxmlformats.org/officeDocument/2006/relationships/hyperlink" Target="https://cdn.shopify.com/s/files/1/0764/7258/2395/files/PS069320_2.jpg?v=1769651279" TargetMode="External" Id="rId786" /><Relationship Type="http://schemas.openxmlformats.org/officeDocument/2006/relationships/hyperlink" Target="https://fapomoto.pl/produkty/p0589-ps069920-16-level-damping-coilover-for-chrysler-300c-lx-awd-lx-2005-2023-ps069920.html" TargetMode="External" Id="rId787" /><Relationship Type="http://schemas.openxmlformats.org/officeDocument/2006/relationships/hyperlink" Target="https://cdn.shopify.com/s/files/1/0764/7258/2395/files/PS069920_2.jpg?v=1773891080" TargetMode="External" Id="rId788" /><Relationship Type="http://schemas.openxmlformats.org/officeDocument/2006/relationships/hyperlink" Target="https://fapomoto.pl/produkty/p0212-ps086510-coilover-for-bmw-f20-f21-2wd-awd-5-bolts-f22-f23-2014-2021-ps086510.html" TargetMode="External" Id="rId789" /><Relationship Type="http://schemas.openxmlformats.org/officeDocument/2006/relationships/hyperlink" Target="https://cdn.shopify.com/s/files/1/0764/7258/2395/files/DSC02876_0cbf44fc-8e0d-40ad-8085-9b97cc81aa8a.jpg?v=1756520817" TargetMode="External" Id="rId790" /><Relationship Type="http://schemas.openxmlformats.org/officeDocument/2006/relationships/hyperlink" Target="https://fapomoto.pl/produkty/p0457-ps086520-16-level-damping-coilover-for-bmw-1-series-2nd-gen-5-bolt-f20-f21-2011-2019-ps086520.html" TargetMode="External" Id="rId791" /><Relationship Type="http://schemas.openxmlformats.org/officeDocument/2006/relationships/hyperlink" Target="https://cdn.shopify.com/s/files/1/0764/7258/2395/files/PS086520_1.jpg?v=1767942773" TargetMode="External" Id="rId792" /><Relationship Type="http://schemas.openxmlformats.org/officeDocument/2006/relationships/hyperlink" Target="https://fapomoto.pl/produkty/p0471-ps086920-16-level-damping-coilover-for-mercedes-benz-s-class-4th-gen-awd-w220-1998-2005-ps086920.html" TargetMode="External" Id="rId793" /><Relationship Type="http://schemas.openxmlformats.org/officeDocument/2006/relationships/hyperlink" Target="https://cdn.shopify.com/s/files/1/0764/7258/2395/files/PS086920_6.jpg?v=1767943451" TargetMode="External" Id="rId794" /><Relationship Type="http://schemas.openxmlformats.org/officeDocument/2006/relationships/hyperlink" Target="https://fapomoto.pl/produkty/p0620-psplus-catalog-ps-series-coilover-offer-catalogue.html" TargetMode="External" Id="rId795" /><Relationship Type="http://schemas.openxmlformats.org/officeDocument/2006/relationships/hyperlink" Target="assets/media/banner-pf.jpg" TargetMode="External" Id="rId796" /><Relationship Type="http://schemas.openxmlformats.org/officeDocument/2006/relationships/hyperlink" Target="https://fapomoto.pl/produkty/p0601-pt000410-2-way-piggyback-reservoir-coilover-for-toyota-86-subaru-brz-zn6-zc6-2012-2020-pt000410.html" TargetMode="External" Id="rId797" /><Relationship Type="http://schemas.openxmlformats.org/officeDocument/2006/relationships/hyperlink" Target="https://cdn.shopify.com/s/files/1/0764/7258/2395/files/PT000410_16dae922-91e7-40fc-bc3c-a48b865df43b.jpg?v=1775889189" TargetMode="External" Id="rId798" /><Relationship Type="http://schemas.openxmlformats.org/officeDocument/2006/relationships/hyperlink" Target="https://fapomoto.pl/produkty/p0602-pt004810-2-way-piggyback-reservoir-coilover-for-vw-golf-gti-mk7-a7-mqb-2012-2020-pt004810.html" TargetMode="External" Id="rId799" /><Relationship Type="http://schemas.openxmlformats.org/officeDocument/2006/relationships/hyperlink" Target="https://cdn.shopify.com/s/files/1/0764/7258/2395/files/PT004810_4.jpg?v=1775889418" TargetMode="External" Id="rId800" /><Relationship Type="http://schemas.openxmlformats.org/officeDocument/2006/relationships/hyperlink" Target="https://fapomoto.pl/produkty/p0600-pt006510-2-way-piggyback-reservoir-coilover-for-bmw-f30-328i-335i-2013-2019-3-studs-pt006510.html" TargetMode="External" Id="rId801" /><Relationship Type="http://schemas.openxmlformats.org/officeDocument/2006/relationships/hyperlink" Target="https://cdn.shopify.com/s/files/1/0764/7258/2395/files/PT006510_2.jpg?v=1775889011" TargetMode="External" Id="rId802" /><Relationship Type="http://schemas.openxmlformats.org/officeDocument/2006/relationships/hyperlink" Target="https://fapomoto.pl/produkty/p0628-pt022710-2-way-piggyback-reservoir-coilover-forhonda-civic-10th-gen-2016-2021-pt022710.html" TargetMode="External" Id="rId803" /><Relationship Type="http://schemas.openxmlformats.org/officeDocument/2006/relationships/hyperlink" Target="https://cdn.shopify.com/s/files/1/0764/7258/2395/files/PT022710_11.jpg?v=1777269323" TargetMode="External" Id="rId804" /><Relationship Type="http://schemas.openxmlformats.org/officeDocument/2006/relationships/hyperlink" Target="https://fapomoto.pl/produkty/p0556-pz006210-32-level-damping-coilover-angle-kit-bundle-for-bmw-e36-1990-2000-pz006210-pf006030.html" TargetMode="External" Id="rId805" /><Relationship Type="http://schemas.openxmlformats.org/officeDocument/2006/relationships/hyperlink" Target="https://cdn.shopify.com/s/files/1/0764/7258/2395/files/PZ006210_PF006030.png?v=1770709150" TargetMode="External" Id="rId806" /><Relationship Type="http://schemas.openxmlformats.org/officeDocument/2006/relationships/hyperlink" Target="https://fapomoto.pl/produkty/p0555-pz006310-32-level-damping-coilover-angle-kit-bundle-for-bmw-e46-non-m-1997-2006-pz006310-pf006130.html" TargetMode="External" Id="rId807" /><Relationship Type="http://schemas.openxmlformats.org/officeDocument/2006/relationships/hyperlink" Target="https://cdn.shopify.com/s/files/1/0764/7258/2395/files/PZ006310_PF006130.png?v=1770707635" TargetMode="External" Id="rId808" /><Relationship Type="http://schemas.openxmlformats.org/officeDocument/2006/relationships/hyperlink" Target="https://fapomoto.pl/produkty/p0364-re16-32-level-damping-coilover-for-mini-cooper-r50-cooper-s-r53-cabrio-1st-gen-r52-re16-pf016530.html" TargetMode="External" Id="rId809" /><Relationship Type="http://schemas.openxmlformats.org/officeDocument/2006/relationships/hyperlink" Target="https://cdn.shopify.com/s/files/1/0764/7258/2395/files/best_coilover_under_1000_1000x_4a784f7a-7fc3-42ff-b556-80ef0005e0dc.jpg?v=1767160823" TargetMode="External" Id="rId810" /><Relationship Type="http://schemas.openxmlformats.org/officeDocument/2006/relationships/hyperlink" Target="https://fapomoto.pl/produkty/p0525-sw20-16-level-damping-coilover-for-toyota-mr2-2nd-gen-sw20-sw21-1990-1999-ps005020.html" TargetMode="External" Id="rId811" /><Relationship Type="http://schemas.openxmlformats.org/officeDocument/2006/relationships/hyperlink" Target="https://cdn.shopify.com/s/files/1/0764/7258/2395/files/1_e4f2be53-a7c4-44e2-a9f2-5ba63bb60a32.png?v=1769582620" TargetMode="External" Id="rId812" /><Relationship Type="http://schemas.openxmlformats.org/officeDocument/2006/relationships/hyperlink" Target="https://fapomoto.pl/produkty/p0374-sw20-32-level-damping-coilover-for-toyota-mr2-2nd-gen-sw20-21-1990-1999-pf005030.html" TargetMode="External" Id="rId813" /><Relationship Type="http://schemas.openxmlformats.org/officeDocument/2006/relationships/hyperlink" Target="https://cdn.shopify.com/s/files/1/0764/7258/2395/files/2.png?v=1768469956" TargetMode="External" Id="rId814" /><Relationship Type="http://schemas.openxmlformats.org/officeDocument/2006/relationships/hyperlink" Target="https://fapomoto.pl/produkty/p0603-sw20-open-box-special-16-level-damping-coilover-for-toyota-mr2-2nd-gen-sw20-sw21-1990-1999-ps005020.html" TargetMode="External" Id="rId815" /><Relationship Type="http://schemas.openxmlformats.org/officeDocument/2006/relationships/hyperlink" Target="https://cdn.shopify.com/s/files/1/0764/7258/2395/files/551911.jpg?v=1776241321" TargetMode="External" Id="rId816" /><Relationship Type="http://schemas.openxmlformats.org/officeDocument/2006/relationships/hyperlink" Target="https://fapomoto.pl/produkty/p0550-sxv20-16-level-damping-coilover-for-toyota-camry-4th-gen-sxv20-mcv20-1996-2002-ps035520.html" TargetMode="External" Id="rId817" /><Relationship Type="http://schemas.openxmlformats.org/officeDocument/2006/relationships/hyperlink" Target="https://cdn.shopify.com/s/files/1/0764/7258/2395/files/1_40a86cba-cacd-46bb-ba83-1785242229ad.png?v=1769668286" TargetMode="External" Id="rId818" /><Relationship Type="http://schemas.openxmlformats.org/officeDocument/2006/relationships/hyperlink" Target="https://fapomoto.pl/produkty/p0608-ty365601-fapo-ty365601-beste-prijs-2-lift-kits-4x4-coilover-schokken-ophanging-lift-kit-schokdempers-voor.html" TargetMode="External" Id="rId819" /><Relationship Type="http://schemas.openxmlformats.org/officeDocument/2006/relationships/hyperlink" Target="http://s.alicdn.com/@sc04/kf/H8f45d15f5ed344469ae207fe2f4b80fef/Fapo-Ty365601-Beste-Prijs-2-Lift-Kits.jpg_480x480.jpg?hasNWGrade=1" TargetMode="External" Id="rId820" /><Relationship Type="http://schemas.openxmlformats.org/officeDocument/2006/relationships/hyperlink" Target="https://fapomoto.pl/produkty/p0032-xv20-coilovers-for-toyota-camry-xv20-1997-2001-ps035510.html" TargetMode="External" Id="rId821" /><Relationship Type="http://schemas.openxmlformats.org/officeDocument/2006/relationships/hyperlink" Target="https://cdn.shopify.com/s/files/1/0764/7258/2395/files/516acb15aaa2df4d.jpg?v=1756719657" TargetMode="External" Id="rId822" /><Relationship Type="http://schemas.openxmlformats.org/officeDocument/2006/relationships/hyperlink" Target="https://fapomoto.pl/produkty/p0433-xv40-16-level-damping-coilover-for-toyota-camry-6th-gen-xv40-acv40-2007-2011-ps035820.html" TargetMode="External" Id="rId823" /><Relationship Type="http://schemas.openxmlformats.org/officeDocument/2006/relationships/hyperlink" Target="https://cdn.shopify.com/s/files/1/0764/7258/2395/files/1_d9711739-b1be-4b87-86c1-0157eea69e1a.png?v=1767064903" TargetMode="External" Id="rId824" /><Relationship Type="http://schemas.openxmlformats.org/officeDocument/2006/relationships/hyperlink" Target="https://fapomoto.pl/produkty/p0483-xx30-32-level-damping-coilover-for-toyota-avalon-3rd-gen-xx30-2005-2012-pf035830.html" TargetMode="External" Id="rId825" /><Relationship Type="http://schemas.openxmlformats.org/officeDocument/2006/relationships/hyperlink" Target="https://cdn.shopify.com/s/files/1/0764/7258/2395/files/1_ef6d1093-b03b-47f3-bc9e-975ee9547694.png?v=1768203517" TargetMode="External" Id="rId826" /><Relationship Type="http://schemas.openxmlformats.org/officeDocument/2006/relationships/hyperlink" Target="https://fapomoto.pl/produkty/p0399-xx30-32-level-damping-coilover-for-2005-2017-toyota-avalon-xx30-camry-xv40-xv50-lexus-es-acv40-pf0358.html" TargetMode="External" Id="rId827" /><Relationship Type="http://schemas.openxmlformats.org/officeDocument/2006/relationships/hyperlink" Target="https://cdn.shopify.com/s/files/1/0764/7258/2395/files/25033345.jpg?v=1766556206" TargetMode="External" Id="rId828" /><Relationship Type="http://schemas.openxmlformats.org/officeDocument/2006/relationships/hyperlink" Target="https://fapomoto.pl/produkty/p0532-zc16-16-level-damping-coilover-for-mini-countryman-1st-gen-r60-zc16-2010-2016-ps016820.html" TargetMode="External" Id="rId829" /><Relationship Type="http://schemas.openxmlformats.org/officeDocument/2006/relationships/hyperlink" Target="https://cdn.shopify.com/s/files/1/0764/7258/2395/files/1_e4f2be53-a7c4-44e2-a9f2-5ba63bb60a32.png?v=1769582620" TargetMode="External" Id="rId830" /><Relationship Type="http://schemas.openxmlformats.org/officeDocument/2006/relationships/hyperlink" Target="https://fapomoto.pl/produkty/p0365-zc16-32-level-damping-coilover-for-mini-countryman-r60-zc16-2010-2016-paceman-r61-2013-2016-pf016830.html" TargetMode="External" Id="rId831" /><Relationship Type="http://schemas.openxmlformats.org/officeDocument/2006/relationships/hyperlink" Target="https://cdn.shopify.com/s/files/1/0764/7258/2395/files/best_coilover_under_1000_1000x_4a784f7a-7fc3-42ff-b556-80ef0005e0dc.jpg?v=1767160823" TargetMode="External" Id="rId832" /><Relationship Type="http://schemas.openxmlformats.org/officeDocument/2006/relationships/hyperlink" Target="https://fapomoto.pl/produkty/p0136-cls55-fapo-long-tube-headers-manifolds-for-03-06-mercedes-amg-e55-cls55-m113-x-pipe-fe635110.html" TargetMode="External" Id="rId833" /><Relationship Type="http://schemas.openxmlformats.org/officeDocument/2006/relationships/hyperlink" Target="https://cdn.shopify.com/s/files/1/0764/7258/2395/files/baacdd7af85ad6a5.jpg?v=1756367162" TargetMode="External" Id="rId834" /><Relationship Type="http://schemas.openxmlformats.org/officeDocument/2006/relationships/hyperlink" Target="https://fapomoto.pl/produkty/p0067-fe003811-fapo-muffler-delete-pipe-kit-for-11-17-ford-f250-f350-super-duty-6-7l-diesel-4in-409ss.html" TargetMode="External" Id="rId835" /><Relationship Type="http://schemas.openxmlformats.org/officeDocument/2006/relationships/hyperlink" Target="https://cdn.shopify.com/s/files/1/0764/7258/2395/files/ca6eb27bbe633ad3.jpg?v=1755251430" TargetMode="External" Id="rId836" /><Relationship Type="http://schemas.openxmlformats.org/officeDocument/2006/relationships/hyperlink" Target="https://fapomoto.pl/produkty/p0074-fe004111-fapo-muffler-delete-pipe-kit-for-dodge-ram-2500-3500-13-17-6-7l-diesel-cummins-4in-409ss.html" TargetMode="External" Id="rId837" /><Relationship Type="http://schemas.openxmlformats.org/officeDocument/2006/relationships/hyperlink" Target="https://cdn.shopify.com/s/files/1/0764/7258/2395/files/48c9dbbe9a3c4ebe.jpg?v=1755251428" TargetMode="External" Id="rId838" /><Relationship Type="http://schemas.openxmlformats.org/officeDocument/2006/relationships/hyperlink" Target="https://fapomoto.pl/produkty/p0154-fe331810-long-tube-headers-for-chevy-gmc-c1500-k1500-pickup-suburban-suv-305-350-v8-fe331810.html" TargetMode="External" Id="rId839" /><Relationship Type="http://schemas.openxmlformats.org/officeDocument/2006/relationships/hyperlink" Target="https://cdn.shopify.com/s/files/1/0764/7258/2395/files/cd80970cc271fd93.jpg?v=1755496568" TargetMode="External" Id="rId840" /><Relationship Type="http://schemas.openxmlformats.org/officeDocument/2006/relationships/hyperlink" Target="https://fapomoto.pl/produkty/p0096-fe605320-fapo-turbo-manifold-for-honda-civic-acura-integra-b16-b18-dohc-vtec-t3-38mm-wg.html" TargetMode="External" Id="rId841" /><Relationship Type="http://schemas.openxmlformats.org/officeDocument/2006/relationships/hyperlink" Target="https://cdn.shopify.com/s/files/1/0764/7258/2395/files/4c0f1e9d8d792e7b.jpg?v=1755251424" TargetMode="External" Id="rId842" /><Relationship Type="http://schemas.openxmlformats.org/officeDocument/2006/relationships/hyperlink" Target="https://fapomoto.pl/produkty/p0348-fe605340-fapo-turbo-manifold-for-honda-civic-del-sol-crx-d15-d16-sohc-t3-38mm-wg-ram-horn.html" TargetMode="External" Id="rId843" /><Relationship Type="http://schemas.openxmlformats.org/officeDocument/2006/relationships/hyperlink" Target="https://cdn.shopify.com/s/files/1/0764/7258/2395/files/1_d2f8f20d-7ddf-4b6b-870d-075314aa30a2.jpg?v=1761809295" TargetMode="External" Id="rId844" /><Relationship Type="http://schemas.openxmlformats.org/officeDocument/2006/relationships/hyperlink" Target="https://fapomoto.pl/produkty/p0326-fe610310-fapo-single-turbo-manifold-for-toyota-supra-mk3-a70-7mgte-t4-40mm-wg-hatchback.html" TargetMode="External" Id="rId845" /><Relationship Type="http://schemas.openxmlformats.org/officeDocument/2006/relationships/hyperlink" Target="https://cdn.shopify.com/s/files/1/0764/7258/2395/files/Picture1of11.jpg?v=1761012876" TargetMode="External" Id="rId846" /><Relationship Type="http://schemas.openxmlformats.org/officeDocument/2006/relationships/hyperlink" Target="https://fapomoto.pl/produkty/p0013-fe615310-fapo-turbo-manifold-for-08-15-mitsubishi-lancer-evolution-x-evo-10-4b11t-mr-gsr.html" TargetMode="External" Id="rId847" /><Relationship Type="http://schemas.openxmlformats.org/officeDocument/2006/relationships/hyperlink" Target="https://cdn.shopify.com/s/files/1/0764/7258/2395/files/fef658563ca7ae24.jpg?v=1755251456" TargetMode="External" Id="rId848" /><Relationship Type="http://schemas.openxmlformats.org/officeDocument/2006/relationships/hyperlink" Target="https://fapomoto.pl/produkty/p0327-fe615320-fapo-turbo-manifold-for-91-92-mitsubishi-galant-vr-4-4g63t-2-0l-turbocharged.html" TargetMode="External" Id="rId849" /><Relationship Type="http://schemas.openxmlformats.org/officeDocument/2006/relationships/hyperlink" Target="https://cdn.shopify.com/s/files/1/0764/7258/2395/files/Picture1of11_72d01efd-0999-4683-9723-90eb8ada0f27.jpg?v=1761013253" TargetMode="External" Id="rId850" /><Relationship Type="http://schemas.openxmlformats.org/officeDocument/2006/relationships/hyperlink" Target="https://fapomoto.pl/produkty/p0121-fe625110-turbo-manifold-compatible-with-mazdaspeed-3-mazdaspeed-6-mazda-cx-7-mazda-6-2-3l-mzr-disi-mps-44.html" TargetMode="External" Id="rId851" /><Relationship Type="http://schemas.openxmlformats.org/officeDocument/2006/relationships/hyperlink" Target="https://cdn.shopify.com/s/files/1/0764/7258/2395/files/014cdf6ba084933a.jpg?v=1756437058" TargetMode="External" Id="rId852" /><Relationship Type="http://schemas.openxmlformats.org/officeDocument/2006/relationships/hyperlink" Target="https://fapomoto.pl/produkty/p0120-fe625120-turbo-manifold-compatible-with-mazdaspeed-3-mazdaspeed-6-mazda-cx-7-mazda-6-2-3l-mzr-disi-mps-fe.html" TargetMode="External" Id="rId853" /><Relationship Type="http://schemas.openxmlformats.org/officeDocument/2006/relationships/hyperlink" Target="https://cdn.shopify.com/s/files/1/0764/7258/2395/files/c02efee61adfd7ce.jpg?v=1756437057" TargetMode="External" Id="rId854" /><Relationship Type="http://schemas.openxmlformats.org/officeDocument/2006/relationships/hyperlink" Target="https://fapomoto.pl/produkty/p0017-fe635220-fapo-turbo-manifold-t3-for-83-89-ford-mustang-svo-thunderbird-mercury-cougar-xr-7-merkur-xr4ti-2.html" TargetMode="External" Id="rId855" /><Relationship Type="http://schemas.openxmlformats.org/officeDocument/2006/relationships/hyperlink" Target="https://cdn.shopify.com/s/files/1/0764/7258/2395/files/af61ef8220564d87.jpg?v=1751435072" TargetMode="External" Id="rId856" /><Relationship Type="http://schemas.openxmlformats.org/officeDocument/2006/relationships/hyperlink" Target="https://fapomoto.pl/produkty/p0095-fe637110-fapo-shorty-headers-for-ford-f-150-11-14-5-0l-v8-1-5-8-exhaust-manifold-409ss.html" TargetMode="External" Id="rId857" /><Relationship Type="http://schemas.openxmlformats.org/officeDocument/2006/relationships/hyperlink" Target="https://cdn.shopify.com/s/files/1/0764/7258/2395/files/ac4dc82d4e04f502.jpg?v=1755251426" TargetMode="External" Id="rId858" /><Relationship Type="http://schemas.openxmlformats.org/officeDocument/2006/relationships/hyperlink" Target="https://fapomoto.pl/produkty/p0142-fe640130-single-turbo-headers-for-lsx-ls2-t4-top-mount-swap-crossover-with-44mm-wg-fe640130.html" TargetMode="External" Id="rId859" /><Relationship Type="http://schemas.openxmlformats.org/officeDocument/2006/relationships/hyperlink" Target="https://cdn.shopify.com/s/files/1/0764/7258/2395/files/b95c3a4abd2dacda.jpg?v=1756367158" TargetMode="External" Id="rId860" /><Relationship Type="http://schemas.openxmlformats.org/officeDocument/2006/relationships/hyperlink" Target="https://fapomoto.pl/produkty/p0123-fe640150-fapo-turbo-headers-for-chevy-chevelle-malibu-el-camino-a-body-small-block-v8-el-camino-impala-be.html" TargetMode="External" Id="rId861" /><Relationship Type="http://schemas.openxmlformats.org/officeDocument/2006/relationships/hyperlink" Target="https://cdn.shopify.com/s/files/1/0764/7258/2395/files/8a5a86411eb977f9.jpg?v=1751436998" TargetMode="External" Id="rId862" /><Relationship Type="http://schemas.openxmlformats.org/officeDocument/2006/relationships/hyperlink" Target="https://fapomoto.pl/produkty/p0125-fe640160-fapo-shorty-headers-for-14-18-chevy-silverado-gmc-sierra-1500-5-3l-v8-1-7-8-primary-409ss-fe6401.html" TargetMode="External" Id="rId863" /><Relationship Type="http://schemas.openxmlformats.org/officeDocument/2006/relationships/hyperlink" Target="https://cdn.shopify.com/s/files/1/0764/7258/2395/files/fbcad6cd6368e936.jpg?v=1755251390" TargetMode="External" Id="rId864" /><Relationship Type="http://schemas.openxmlformats.org/officeDocument/2006/relationships/hyperlink" Target="https://fapomoto.pl/produkty/p0122-fe640170-fapo-shorty-headers-for-08-13-chevy-silverado-gmc-sierra-1500-5-3l-v8-1-3-4-primary-409ss-fe6401.html" TargetMode="External" Id="rId865" /><Relationship Type="http://schemas.openxmlformats.org/officeDocument/2006/relationships/hyperlink" Target="https://cdn.shopify.com/s/files/1/0764/7258/2395/files/c129149accc6cb43.jpg?v=1756367164" TargetMode="External" Id="rId866" /><Relationship Type="http://schemas.openxmlformats.org/officeDocument/2006/relationships/hyperlink" Target="https://fapomoto.pl/produkty/p0092-fe640180-fapo-single-turbo-headers-for-chevy-nova-camaro-chevelle-caprice-small-block-v8.html" TargetMode="External" Id="rId867" /><Relationship Type="http://schemas.openxmlformats.org/officeDocument/2006/relationships/hyperlink" Target="https://cdn.shopify.com/s/files/1/0764/7258/2395/files/ff08b53b5d4fb48d.jpg?v=1756367169" TargetMode="External" Id="rId868" /><Relationship Type="http://schemas.openxmlformats.org/officeDocument/2006/relationships/hyperlink" Target="https://fapomoto.pl/produkty/p0328-fe640190-fapo-shorty-headers-for-2010-2015-chevy-camaro-ss-6-2l-ls3-l99-v8-376-1-7-8-in.html" TargetMode="External" Id="rId869" /><Relationship Type="http://schemas.openxmlformats.org/officeDocument/2006/relationships/hyperlink" Target="https://cdn.shopify.com/s/files/1/0764/7258/2395/files/Picture1of11_4a038193-6afb-4bfb-829d-b6aa7c7835a8.jpg?v=1761013401" TargetMode="External" Id="rId870" /><Relationship Type="http://schemas.openxmlformats.org/officeDocument/2006/relationships/hyperlink" Target="https://fapomoto.pl/produkty/p0028-fe640210-fapo-turbo-manifold-t3-for-chevy-pontiac-camaro-firebird-el-camino-chevelle-small-block-sbc-283-.html" TargetMode="External" Id="rId871" /><Relationship Type="http://schemas.openxmlformats.org/officeDocument/2006/relationships/hyperlink" Target="https://cdn.shopify.com/s/files/1/0764/7258/2395/files/693d5382beeb90c0.jpg?v=1755251431" TargetMode="External" Id="rId872" /><Relationship Type="http://schemas.openxmlformats.org/officeDocument/2006/relationships/hyperlink" Target="https://fapomoto.pl/produkty/p0021-fe640220-fapo-turbo-manifold-t3-for-chevy-gmc-big-block-bbc-366-396-402-427-454-v8-c10.html" TargetMode="External" Id="rId873" /><Relationship Type="http://schemas.openxmlformats.org/officeDocument/2006/relationships/hyperlink" Target="https://cdn.shopify.com/s/files/1/0764/7258/2395/files/61f15f7d7052e6a1.jpg?v=1755496571" TargetMode="External" Id="rId874" /><Relationship Type="http://schemas.openxmlformats.org/officeDocument/2006/relationships/hyperlink" Target="https://fapomoto.pl/produkty/p0016-fe655410-fapo-shorty-headers-for-07-16-toyota-tundra-sequoia-5-7l-345-v8-304-ss-limited-sr5-trd.html" TargetMode="External" Id="rId875" /><Relationship Type="http://schemas.openxmlformats.org/officeDocument/2006/relationships/hyperlink" Target="https://cdn.shopify.com/s/files/1/0764/7258/2395/files/edeb82a6ca4841be.jpg?v=1756367188" TargetMode="External" Id="rId876" /><Relationship Type="http://schemas.openxmlformats.org/officeDocument/2006/relationships/hyperlink" Target="https://fapomoto.pl/produkty/p0018-fe685310-fapo-shorty-headers-for-97-03-ford-f150-5-4l-330-v8-xl-xlt-fx4-king-ranch-lariat.html" TargetMode="External" Id="rId877" /><Relationship Type="http://schemas.openxmlformats.org/officeDocument/2006/relationships/hyperlink" Target="https://cdn.shopify.com/s/files/1/0764/7258/2395/files/c3d651b6f43bb931.jpg?v=1761628071" TargetMode="External" Id="rId878" /><Relationship Type="http://schemas.openxmlformats.org/officeDocument/2006/relationships/hyperlink" Target="https://fapomoto.pl/produkty/p0329-fe685610-fapo-shorty-headers-for-05-10-ford-mustang-gt-shelby-bullitt-lujo-4-6l-modular-fe685610.html" TargetMode="External" Id="rId879" /><Relationship Type="http://schemas.openxmlformats.org/officeDocument/2006/relationships/hyperlink" Target="https://cdn.shopify.com/s/files/1/0764/7258/2395/files/Picture1of7.jpg?v=1761628039" TargetMode="External" Id="rId880" /><Relationship Type="http://schemas.openxmlformats.org/officeDocument/2006/relationships/hyperlink" Target="https://fapomoto.pl/produkty/p0134-fe687110-shorty-headers-compatible-with-chevy-gmc-88-95-c1500-k1500-c2500-k2500-305-350-5-0l-5-7l-v8-fe68.html" TargetMode="External" Id="rId881" /><Relationship Type="http://schemas.openxmlformats.org/officeDocument/2006/relationships/hyperlink" Target="https://cdn.shopify.com/s/files/1/0764/7258/2395/files/1c5b4d6afdfcde91.jpg?v=1755251378" TargetMode="External" Id="rId882" /><Relationship Type="http://schemas.openxmlformats.org/officeDocument/2006/relationships/hyperlink" Target="https://fapomoto.pl/produkty/p0127-fe687410-ls-swap-headers-304ss-for-chevy-c10-chevelle-camaro-caprice-ls1-ls2-ls6-ls7-lsx-fe687410.html" TargetMode="External" Id="rId883" /><Relationship Type="http://schemas.openxmlformats.org/officeDocument/2006/relationships/hyperlink" Target="https://cdn.shopify.com/s/files/1/0764/7258/2395/files/426913e2e7bec335.jpg?v=1751437074" TargetMode="External" Id="rId884" /><Relationship Type="http://schemas.openxmlformats.org/officeDocument/2006/relationships/hyperlink" Target="https://fapomoto.pl/produkty/p0015-fe687440-fapo-ls-swap-headers-cast-manifolds-for-c10-c1500-silverado-sierra-yukon-tahoe.html" TargetMode="External" Id="rId885" /><Relationship Type="http://schemas.openxmlformats.org/officeDocument/2006/relationships/hyperlink" Target="https://cdn.shopify.com/s/files/1/0764/7258/2395/files/1f0f30e4dae30351.jpg?v=1751435050" TargetMode="External" Id="rId886" /><Relationship Type="http://schemas.openxmlformats.org/officeDocument/2006/relationships/hyperlink" Target="https://fapomoto.pl/produkty/p0141-fe690110-equal-length-headers-exhaust-manifold-for-bmw-e36-325i-323i-328i-m3-z3-m50-m52-fe690110.html" TargetMode="External" Id="rId887" /><Relationship Type="http://schemas.openxmlformats.org/officeDocument/2006/relationships/hyperlink" Target="https://cdn.shopify.com/s/files/1/0764/7258/2395/files/e7bdaaf1b427cd06.jpg?v=1751437978" TargetMode="External" Id="rId888" /><Relationship Type="http://schemas.openxmlformats.org/officeDocument/2006/relationships/hyperlink" Target="https://fapomoto.pl/produkty/p0137-fe696110-f-body-ls1-ls2-lsx-ls9-lq9-turbo-headers-manifolds-exhaust-1-3-4-primaries-compatible-with-chevr.html" TargetMode="External" Id="rId889" /><Relationship Type="http://schemas.openxmlformats.org/officeDocument/2006/relationships/hyperlink" Target="https://cdn.shopify.com/s/files/1/0764/7258/2395/files/cfa9bf501c82cfe0.jpg?v=1755251374" TargetMode="External" Id="rId890" /><Relationship Type="http://schemas.openxmlformats.org/officeDocument/2006/relationships/hyperlink" Target="https://fapomoto.pl/produkty/p0114-fe696120-shorty-headers-compatible-with-03-06-chevy-gmc-silverado-sierra-1500hd-2500hd-tahoe-yukon-suburb.html" TargetMode="External" Id="rId891" /><Relationship Type="http://schemas.openxmlformats.org/officeDocument/2006/relationships/hyperlink" Target="https://cdn.shopify.com/s/files/1/0764/7258/2395/files/805ebd2c7b97080d.jpg?v=1761628360" TargetMode="External" Id="rId892" /><Relationship Type="http://schemas.openxmlformats.org/officeDocument/2006/relationships/hyperlink" Target="https://fapomoto.pl/produkty/p0119-fe696130-shorty-headers-compatible-with-02-13-silverado-sierra-1500-2500-tahoe-yukon-suburban-escalade-bl.html" TargetMode="External" Id="rId893" /><Relationship Type="http://schemas.openxmlformats.org/officeDocument/2006/relationships/hyperlink" Target="https://cdn.shopify.com/s/files/1/0764/7258/2395/files/bab03053c5475f1f.jpg?v=1755251398" TargetMode="External" Id="rId894" /><Relationship Type="http://schemas.openxmlformats.org/officeDocument/2006/relationships/hyperlink" Target="https://fapomoto.pl/produkty/p0094-fe696210-fapo-long-tube-header-1-7-8-for-99-06-chevy-gmc-silverado-sierra-tahoe-yukon-fe696210.html" TargetMode="External" Id="rId895" /><Relationship Type="http://schemas.openxmlformats.org/officeDocument/2006/relationships/hyperlink" Target="https://cdn.shopify.com/s/files/1/0764/7258/2395/files/5e266c5e2f9f0008.jpg?v=1751436546" TargetMode="External" Id="rId896" /><Relationship Type="http://schemas.openxmlformats.org/officeDocument/2006/relationships/hyperlink" Target="https://fapomoto.pl/produkty/p0093-fe696220-fapo-ls-swap-long-tube-header-1-3-4-for-chevelle-el-camino-malibu-gto-lemans.html" TargetMode="External" Id="rId897" /><Relationship Type="http://schemas.openxmlformats.org/officeDocument/2006/relationships/hyperlink" Target="https://cdn.shopify.com/s/files/1/0764/7258/2395/files/bf9171fc3bb6d248.jpg?v=1751436538" TargetMode="External" Id="rId898" /><Relationship Type="http://schemas.openxmlformats.org/officeDocument/2006/relationships/hyperlink" Target="https://fapomoto.pl/produkty/p0113-fe696230-ls-swap-long-tube-header-1-7-8-compatible-with-chevy-gmc-c10-c1500-ls1-ls2-ls3-ls6-ls7-fe696230.html" TargetMode="External" Id="rId899" /><Relationship Type="http://schemas.openxmlformats.org/officeDocument/2006/relationships/hyperlink" Target="https://cdn.shopify.com/s/files/1/0764/7258/2395/files/6fcd90a039f5b7a5.jpg?v=1755511076" TargetMode="External" Id="rId900" /><Relationship Type="http://schemas.openxmlformats.org/officeDocument/2006/relationships/hyperlink" Target="https://fapomoto.pl/produkty/p0014-fe696240-fapo-long-tube-header-1-7-8-for-07-13-chevy-gmc-silverado-sierra-1500-2500-hd-fe696240.html" TargetMode="External" Id="rId901" /><Relationship Type="http://schemas.openxmlformats.org/officeDocument/2006/relationships/hyperlink" Target="https://cdn.shopify.com/s/files/1/0764/7258/2395/files/6b8c1a90322cdfe9.jpg?v=1756367191" TargetMode="External" Id="rId902" /><Relationship Type="http://schemas.openxmlformats.org/officeDocument/2006/relationships/hyperlink" Target="https://fapomoto.pl/produkty/p0140-fe696410-shorty-headers-exhaust-manifold-for-2009-2017-dodge-ram-1500-hemi-v8-5-7l-345-2wd-4wd-fe696410.html" TargetMode="External" Id="rId903" /><Relationship Type="http://schemas.openxmlformats.org/officeDocument/2006/relationships/hyperlink" Target="https://cdn.shopify.com/s/files/1/0764/7258/2395/files/2d1314127a1ecf05.jpg?v=1756367160" TargetMode="External" Id="rId904" /><Relationship Type="http://schemas.openxmlformats.org/officeDocument/2006/relationships/hyperlink" Target="https://fapomoto.pl/produkty/p0022-fe696420-lx-fapo-shorty-headers-for-2003-2008-dodge-ram-1500-2500-3500-hemi-v8-5-7l-345-fe696420-lx.html" TargetMode="External" Id="rId905" /><Relationship Type="http://schemas.openxmlformats.org/officeDocument/2006/relationships/hyperlink" Target="https://cdn.shopify.com/s/files/1/0764/7258/2395/files/ea8107773440f4aa.jpg?v=1751435126" TargetMode="External" Id="rId906" /><Relationship Type="http://schemas.openxmlformats.org/officeDocument/2006/relationships/hyperlink" Target="https://fapomoto.pl/produkty/p0118-fe696510-fapo-shorty-headers-for-04-10-ford-f150-xl-xlt-fx4-lariat-king-ranch-5-4l-330-v8-fe696510.html" TargetMode="External" Id="rId907" /><Relationship Type="http://schemas.openxmlformats.org/officeDocument/2006/relationships/hyperlink" Target="https://cdn.shopify.com/s/files/1/0764/7258/2395/files/f6832e9433bdc606.jpg?v=1761628456" TargetMode="External" Id="rId908" /><Relationship Type="http://schemas.openxmlformats.org/officeDocument/2006/relationships/hyperlink" Target="https://fapomoto.pl/produkty/p0330-fe696610-fapo-shorty-headers-for-04-10-ford-f150-xl-xlt-stx-fx2-4-6l-281-triton-v8.html" TargetMode="External" Id="rId909" /><Relationship Type="http://schemas.openxmlformats.org/officeDocument/2006/relationships/hyperlink" Target="https://cdn.shopify.com/s/files/1/0764/7258/2395/files/Picture1of8.jpg?v=1761014638" TargetMode="External" Id="rId910" /><Relationship Type="http://schemas.openxmlformats.org/officeDocument/2006/relationships/hyperlink" Target="https://fapomoto.pl/produkty/p0133-fe748010-2-5-x-pipe-mid-pipe-compatible-with-ford-mustang-gt-15-18-s550-resonator-delete-5-0l-coyote-v8-f.html" TargetMode="External" Id="rId911" /><Relationship Type="http://schemas.openxmlformats.org/officeDocument/2006/relationships/hyperlink" Target="https://cdn.shopify.com/s/files/1/0764/7258/2395/files/295031be9b1d0e93.jpg?v=1755251379" TargetMode="External" Id="rId912" /><Relationship Type="http://schemas.openxmlformats.org/officeDocument/2006/relationships/hyperlink" Target="https://fapomoto.pl/produkty/p0149-fe902010-universal-2-id-t304-ss-exhaust-flex-bellows-2-55-long-flex-joint-pipe-ultra-strong-fe902010.html" TargetMode="External" Id="rId913" /><Relationship Type="http://schemas.openxmlformats.org/officeDocument/2006/relationships/hyperlink" Target="https://cdn.shopify.com/s/files/1/0764/7258/2395/files/96938ffde3f344c0.jpg?v=1755251363" TargetMode="External" Id="rId914" /><Relationship Type="http://schemas.openxmlformats.org/officeDocument/2006/relationships/hyperlink" Target="https://fapomoto.pl/produkty/p0132-fe902310-2-25-id-t304-ss-exhaust-flex-bellows-2-55-long-flex-joint-pipe-ultra-strong-fe902310.html" TargetMode="External" Id="rId915" /><Relationship Type="http://schemas.openxmlformats.org/officeDocument/2006/relationships/hyperlink" Target="https://cdn.shopify.com/s/files/1/0764/7258/2395/files/cdc1d3095a27ab7a.jpg?v=1761628104" TargetMode="External" Id="rId916" /><Relationship Type="http://schemas.openxmlformats.org/officeDocument/2006/relationships/hyperlink" Target="https://fapomoto.pl/produkty/p0130-fe902510-2-5-id-t304-ss-exhaust-flex-bellows-2-55-long-flex-joint-pipe-ultra-strong-fe902510.html" TargetMode="External" Id="rId917" /><Relationship Type="http://schemas.openxmlformats.org/officeDocument/2006/relationships/hyperlink" Target="https://cdn.shopify.com/s/files/1/0764/7258/2395/files/cc4f01a5d71ea82a.jpg?v=1755251384" TargetMode="External" Id="rId918" /><Relationship Type="http://schemas.openxmlformats.org/officeDocument/2006/relationships/hyperlink" Target="https://fapomoto.pl/produkty/p0131-fe902810-2-75-id-t304-ss-exhaust-flex-bellows-4-long-flex-joint-pipe-ultra-strong-fe902810.html" TargetMode="External" Id="rId919" /><Relationship Type="http://schemas.openxmlformats.org/officeDocument/2006/relationships/hyperlink" Target="https://cdn.shopify.com/s/files/1/0764/7258/2395/files/27451058a0df359b.jpg?v=1755251382" TargetMode="External" Id="rId920" /><Relationship Type="http://schemas.openxmlformats.org/officeDocument/2006/relationships/hyperlink" Target="https://fapomoto.pl/produkty/p0150-fe903010-universal-3-id-304-stainless-exhaust-flex-bellows-4-long-for-3-pipe-ultra-strong-fe903010.html" TargetMode="External" Id="rId921" /><Relationship Type="http://schemas.openxmlformats.org/officeDocument/2006/relationships/hyperlink" Target="https://cdn.shopify.com/s/files/1/0764/7258/2395/files/ef1c5beae1d4f9bd.jpg?v=1755251362" TargetMode="External" Id="rId922" /><Relationship Type="http://schemas.openxmlformats.org/officeDocument/2006/relationships/hyperlink" Target="https://fapomoto.pl/produkty/p0068-fj007010-fapo-2-x-50ft-roll-titanium-header-pipe-lava-manifold-exhaust-heat-wrap-10-ties.html" TargetMode="External" Id="rId923" /><Relationship Type="http://schemas.openxmlformats.org/officeDocument/2006/relationships/hyperlink" Target="https://cdn.shopify.com/s/files/1/0764/7258/2395/files/994cd682326b6598.jpg?v=1751435590" TargetMode="External" Id="rId924" /><Relationship Type="http://schemas.openxmlformats.org/officeDocument/2006/relationships/hyperlink" Target="https://fapomoto.pl/produkty/p0019-jza80-fapo-single-turbo-manifold-for-toyota-supra-jza80-mk4-lexus-gs300-sc300-is300-2jzge-t4.html" TargetMode="External" Id="rId925" /><Relationship Type="http://schemas.openxmlformats.org/officeDocument/2006/relationships/hyperlink" Target="https://cdn.shopify.com/s/files/1/0764/7258/2395/files/5bfdc22edb5f6e44.jpg?v=1755251449" TargetMode="External" Id="rId926" /><Relationship Type="http://schemas.openxmlformats.org/officeDocument/2006/relationships/hyperlink" Target="https://fapomoto.pl/produkty/p0349-jza80-fapo-single-turbo-manifold-for-toyota-supra-mk4-jza80-2jz-gte-t4-schedule-40.html" TargetMode="External" Id="rId927" /><Relationship Type="http://schemas.openxmlformats.org/officeDocument/2006/relationships/hyperlink" Target="https://cdn.shopify.com/s/files/1/0764/7258/2395/files/1_5f5d0333-edc9-4837-be94-39d9b77d3924.jpg?v=1761809772" TargetMode="External" Id="rId928" /><Relationship Type="http://schemas.openxmlformats.org/officeDocument/2006/relationships/hyperlink" Target="https://fapomoto.pl/produkty/p0020-rb20det-fapo-equal-length-t3-turbo-manifold-for-rb20det-rb25det-skyline-r31-r32-r33-r34-gts-gtr-44mm-wg-.html" TargetMode="External" Id="rId929" /><Relationship Type="http://schemas.openxmlformats.org/officeDocument/2006/relationships/hyperlink" Target="https://cdn.shopify.com/s/files/1/0764/7258/2395/files/420286f08fa5b4be.jpg?v=1751435105" TargetMode="External" Id="rId930" /><Relationship Type="http://schemas.openxmlformats.org/officeDocument/2006/relationships/hyperlink" Target="https://fapomoto.pl/produkty/p0325-schedule40-fapo-turbo-manifold-for-honda-civic-del-sol-crx-d15-d16-sohc-t3-38mm-schedule40.html" TargetMode="External" Id="rId931" /><Relationship Type="http://schemas.openxmlformats.org/officeDocument/2006/relationships/hyperlink" Target="https://cdn.shopify.com/s/files/1/0764/7258/2395/files/Picture6of9_379bf8ee-1d8a-400f-98f1-a9e036653394.jpg?v=1761012096" TargetMode="External" Id="rId932" /><Relationship Type="http://schemas.openxmlformats.org/officeDocument/2006/relationships/hyperlink" Target="https://fapomoto.pl/produkty/p0124-schedule40-turbo-manifold-compatible-with-honda-civic-acura-integra-b16-b18-schedule40-t3-44mm-wg-fe605310.html" TargetMode="External" Id="rId933" /><Relationship Type="http://schemas.openxmlformats.org/officeDocument/2006/relationships/hyperlink" Target="https://cdn.shopify.com/s/files/1/0764/7258/2395/files/5e91f48db27c5fa3.jpg?v=1755251392" TargetMode="External" Id="rId934" /><Relationship Type="http://schemas.openxmlformats.org/officeDocument/2006/relationships/hyperlink" Target="https://fapomoto.pl/produkty/p0350-sw20-fapo-turbo-manifold-for-3sgte-gen3-toyota-mr2-sw20-celica-gt4-caldina-gt-t-st205.html" TargetMode="External" Id="rId935" /><Relationship Type="http://schemas.openxmlformats.org/officeDocument/2006/relationships/hyperlink" Target="https://cdn.shopify.com/s/files/1/0764/7258/2395/files/2_da919fb7-85b1-4bcd-9fe4-70e8e421b410.jpg?v=1761810098" TargetMode="External" Id="rId936" /><Relationship Type="http://schemas.openxmlformats.org/officeDocument/2006/relationships/hyperlink" Target="https://fapomoto.pl/produkty/p0085-fz033510-extended-ss-brake-line-rear-for-71-91-chevy-gmc-c-k-10-15-20-4-6-lift.html" TargetMode="External" Id="rId937" /><Relationship Type="http://schemas.openxmlformats.org/officeDocument/2006/relationships/hyperlink" Target="https://cdn.shopify.com/s/files/1/0764/7258/2395/files/61c45bd2edf52b0c.jpg?v=1751436470" TargetMode="External" Id="rId938" /><Relationship Type="http://schemas.openxmlformats.org/officeDocument/2006/relationships/hyperlink" Target="https://fapomoto.pl/produkty/p0083-fz036010-extended-ss-brake-line-front-for-87-91-blazer-suburban-jimmy-4-6-lift.html" TargetMode="External" Id="rId939" /><Relationship Type="http://schemas.openxmlformats.org/officeDocument/2006/relationships/hyperlink" Target="https://cdn.shopify.com/s/files/1/0764/7258/2395/files/940ae0a053441b02.jpg?v=1751436461" TargetMode="External" Id="rId940" /><Relationship Type="http://schemas.openxmlformats.org/officeDocument/2006/relationships/hyperlink" Target="https://fapomoto.pl/produkty/p0143-fz060110-adjustable-control-arms-for-jeep-wrangler-07-18-jk-0-6-lift-kits-8pcs-fz060110-fz060120-fz060130.html" TargetMode="External" Id="rId941" /><Relationship Type="http://schemas.openxmlformats.org/officeDocument/2006/relationships/hyperlink" Target="https://cdn.shopify.com/s/files/1/0764/7258/2395/files/dfc960f297bbbb03.jpg?v=1751438033" TargetMode="External" Id="rId942" /><Relationship Type="http://schemas.openxmlformats.org/officeDocument/2006/relationships/hyperlink" Target="https://fapomoto.pl/produkty/p0082-fz060110-front-adjustable-control-arms-for-jeep-wrangler-07-18-jk-0-6-in-lift-kit-4-pcs-fz060110-fz060130.html" TargetMode="External" Id="rId943" /><Relationship Type="http://schemas.openxmlformats.org/officeDocument/2006/relationships/hyperlink" Target="https://cdn.shopify.com/s/files/1/0764/7258/2395/files/0fad3511dab8c1f6.jpg?v=1751436454" TargetMode="External" Id="rId944" /><Relationship Type="http://schemas.openxmlformats.org/officeDocument/2006/relationships/hyperlink" Target="https://fapomoto.pl/produkty/p0081-fz060120-rear-adjustable-control-arms-for-jeep-wrangler-07-18-jk-0-6-in-lift-kit-4-pcs-fz060120-fz060140.html" TargetMode="External" Id="rId945" /><Relationship Type="http://schemas.openxmlformats.org/officeDocument/2006/relationships/hyperlink" Target="https://cdn.shopify.com/s/files/1/0764/7258/2395/files/1f8c5d4cf724732b.jpg?v=1751436433" TargetMode="External" Id="rId946" /><Relationship Type="http://schemas.openxmlformats.org/officeDocument/2006/relationships/hyperlink" Target="https://fapomoto.pl/produkty/p0129-fz069620-jk-jl-front-sway-bar-links-kits-for-2007-2022-jeep-wrangler-1-2-5in-lift-fz069620.html" TargetMode="External" Id="rId947" /><Relationship Type="http://schemas.openxmlformats.org/officeDocument/2006/relationships/hyperlink" Target="https://cdn.shopify.com/s/files/1/0764/7258/2395/files/c22e016677811e20.jpg?v=1755251385" TargetMode="External" Id="rId948" /><Relationship Type="http://schemas.openxmlformats.org/officeDocument/2006/relationships/hyperlink" Target="https://fapomoto.pl/produkty/p0128-fz069630-jk-jl-rear-sway-bar-links-kits-for-2007-2022-jeep-wrangler-1-2-5in-lift-fz069630.html" TargetMode="External" Id="rId949" /><Relationship Type="http://schemas.openxmlformats.org/officeDocument/2006/relationships/hyperlink" Target="https://cdn.shopify.com/s/files/1/0764/7258/2395/files/d605b69da1b361a2.jpg?v=1755251387" TargetMode="External" Id="rId950" /><Relationship Type="http://schemas.openxmlformats.org/officeDocument/2006/relationships/hyperlink" Target="https://fapomoto.pl/produkty/p0080-fz070210-front-extended-brake-line-for-87-06-jeep-wrangler-tj-yj-xj-4-6-lift.html" TargetMode="External" Id="rId951" /><Relationship Type="http://schemas.openxmlformats.org/officeDocument/2006/relationships/hyperlink" Target="https://cdn.shopify.com/s/files/1/0764/7258/2395/files/5171eda27253e81c.jpg?v=1751436426" TargetMode="External" Id="rId952" /><Relationship Type="http://schemas.openxmlformats.org/officeDocument/2006/relationships/hyperlink" Target="https://fapomoto.pl/produkty/p0079-fz070310-extended-ss-brake-line-rear-for-87-06-jeep-wrangler-tj-yj-xj-4-6-lift.html" TargetMode="External" Id="rId953" /><Relationship Type="http://schemas.openxmlformats.org/officeDocument/2006/relationships/hyperlink" Target="https://cdn.shopify.com/s/files/1/0764/7258/2395/files/29e6562a36f66656.jpg?v=1751436419" TargetMode="External" Id="rId954" /><Relationship Type="http://schemas.openxmlformats.org/officeDocument/2006/relationships/hyperlink" Target="https://fapomoto.pl/produkty/p0078-fz070510-front-extended-brake-line-for-99-04-ford-f-250-f-350-super-duty-4wd-4-8-lift.html" TargetMode="External" Id="rId955" /><Relationship Type="http://schemas.openxmlformats.org/officeDocument/2006/relationships/hyperlink" Target="https://cdn.shopify.com/s/files/1/0764/7258/2395/files/20e5a8797c2a3bea.jpg?v=1751436413" TargetMode="External" Id="rId956" /><Relationship Type="http://schemas.openxmlformats.org/officeDocument/2006/relationships/hyperlink" Target="https://fapomoto.pl/produkty/p0077-fz070710-front-extended-brake-line-for-07-18-jeep-wrangler-jk-2-6-lift.html" TargetMode="External" Id="rId957" /><Relationship Type="http://schemas.openxmlformats.org/officeDocument/2006/relationships/hyperlink" Target="https://cdn.shopify.com/s/files/1/0764/7258/2395/files/d9c00d348d42848c_b6e70b14-cb2c-4ac6-8d91-7e22f5156386.jpg?v=1751436407" TargetMode="External" Id="rId958" /><Relationship Type="http://schemas.openxmlformats.org/officeDocument/2006/relationships/hyperlink" Target="https://fapomoto.pl/produkty/p0076-fz070810-rear-extended-brake-line-for-07-18-jeep-wrangler-jk-2-6-lift.html" TargetMode="External" Id="rId959" /><Relationship Type="http://schemas.openxmlformats.org/officeDocument/2006/relationships/hyperlink" Target="https://cdn.shopify.com/s/files/1/0764/7258/2395/files/d9c00d348d42848c.jpg?v=1751436399" TargetMode="External" Id="rId960" /><Relationship Type="http://schemas.openxmlformats.org/officeDocument/2006/relationships/hyperlink" Target="https://fapomoto.pl/produkty/p0090-fz071010-extended-ss-brake-line-front-08-15-ford-f-250-f-350-super-duty-4wd-4-6-lift.html" TargetMode="External" Id="rId961" /><Relationship Type="http://schemas.openxmlformats.org/officeDocument/2006/relationships/hyperlink" Target="https://cdn.shopify.com/s/files/1/0764/7258/2395/files/4221377841f54154.jpg?v=1751436505" TargetMode="External" Id="rId962" /><Relationship Type="http://schemas.openxmlformats.org/officeDocument/2006/relationships/hyperlink" Target="https://fapomoto.pl/produkty/p0152-fz100110-jk-jl-front-sway-bar-links-for-2007-2022-jeep-wrangler-3-5-in-lift-adjustable-quicker-disconnect.html" TargetMode="External" Id="rId963" /><Relationship Type="http://schemas.openxmlformats.org/officeDocument/2006/relationships/hyperlink" Target="https://cdn.shopify.com/s/files/1/0764/7258/2395/files/93e1880fca0b471d.jpg?v=1755251360" TargetMode="External" Id="rId964" /><Relationship Type="http://schemas.openxmlformats.org/officeDocument/2006/relationships/hyperlink" Target="https://fapomoto.pl/produkty/p0507-fz390010-front-stainless-steel-extended-brake-lines-for-07-18-silverado-sierra-5-7-5-lift.html" TargetMode="External" Id="rId965" /><Relationship Type="http://schemas.openxmlformats.org/officeDocument/2006/relationships/hyperlink" Target="https://cdn.shopify.com/s/files/1/0764/7258/2395/files/FZ390010_1_f46ee19a-4472-480f-9e78-d0b85356c839.jpg?v=1768549148" TargetMode="External" Id="rId966" /><Relationship Type="http://schemas.openxmlformats.org/officeDocument/2006/relationships/hyperlink" Target="https://fapomoto.pl/produkty/p0621-p5-catalog-p5-series-off-road-suspension-offer-catalogue.html" TargetMode="External" Id="rId967" /><Relationship Type="http://schemas.openxmlformats.org/officeDocument/2006/relationships/hyperlink" Target="assets/media/banner-e46.jpg" TargetMode="External" Id="rId968" /><Relationship Type="http://schemas.openxmlformats.org/officeDocument/2006/relationships/hyperlink" Target="https://fapomoto.pl/produkty/p0622-p7-catalog-p7-series-off-road-suspension-offer-catalogue.html" TargetMode="External" Id="rId969" /><Relationship Type="http://schemas.openxmlformats.org/officeDocument/2006/relationships/hyperlink" Target="assets/media/banner-spring.jpg" TargetMode="External" Id="rId970" /><Relationship Type="http://schemas.openxmlformats.org/officeDocument/2006/relationships/hyperlink" Target="https://fapomoto.pl/produkty/p0244-pa067710-fapo-p1-rear-2-4-5-in-lift-shocks-for-ford-f-250-f-350-1999-2016-pa067710.html" TargetMode="External" Id="rId971" /><Relationship Type="http://schemas.openxmlformats.org/officeDocument/2006/relationships/hyperlink" Target="https://cdn.shopify.com/s/files/1/0764/7258/2395/files/PA067710_1.jpg?v=1760146750" TargetMode="External" Id="rId972" /><Relationship Type="http://schemas.openxmlformats.org/officeDocument/2006/relationships/hyperlink" Target="https://fapomoto.pl/produkty/p0007-pa067730-p3-off-road-rear-shock-for-ford-f-250-super-duty-4wd-1999-2016-2wd-2005-2006-with-ford-f-350-sup.html" TargetMode="External" Id="rId973" /><Relationship Type="http://schemas.openxmlformats.org/officeDocument/2006/relationships/hyperlink" Target="https://cdn.shopify.com/s/files/1/0764/7258/2395/files/61e24c276164d906.jpg?v=1760147059" TargetMode="External" Id="rId974" /><Relationship Type="http://schemas.openxmlformats.org/officeDocument/2006/relationships/hyperlink" Target="https://fapomoto.pl/produkty/p0245-pa067810-fapo-p1-front-2-4-5-in-lift-shocks-for-ford-f-250-f-350-2005-2022-pa067810.html" TargetMode="External" Id="rId975" /><Relationship Type="http://schemas.openxmlformats.org/officeDocument/2006/relationships/hyperlink" Target="https://cdn.shopify.com/s/files/1/0764/7258/2395/files/PA067810_3.jpg?v=1760146733" TargetMode="External" Id="rId976" /><Relationship Type="http://schemas.openxmlformats.org/officeDocument/2006/relationships/hyperlink" Target="https://fapomoto.pl/produkty/p0006-pa067830-p3-off-road-front-shock-for-ford-f-250-super-duty-4wd-2005-2022-2-4-5-in-lift-pa067830.html" TargetMode="External" Id="rId977" /><Relationship Type="http://schemas.openxmlformats.org/officeDocument/2006/relationships/hyperlink" Target="https://cdn.shopify.com/s/files/1/0764/7258/2395/files/f91cc5c5bf98ce4e.jpg?v=1760147091" TargetMode="External" Id="rId978" /><Relationship Type="http://schemas.openxmlformats.org/officeDocument/2006/relationships/hyperlink" Target="https://fapomoto.pl/produkty/p0246-pa094311-fapo-p1-rear-3-5-6-in-lift-shocks-for-dodge-ram-1500-2500-3500-2002-2016-pa094311.html" TargetMode="External" Id="rId979" /><Relationship Type="http://schemas.openxmlformats.org/officeDocument/2006/relationships/hyperlink" Target="https://cdn.shopify.com/s/files/1/0764/7258/2395/files/PA094311_5.jpg?v=1760146719" TargetMode="External" Id="rId980" /><Relationship Type="http://schemas.openxmlformats.org/officeDocument/2006/relationships/hyperlink" Target="https://fapomoto.pl/produkty/p0247-pa094610-fapo-p1-rear-4-7-5-in-lift-shocks-for-ford-f-150-raptor-2009-2021-pa094610.html" TargetMode="External" Id="rId981" /><Relationship Type="http://schemas.openxmlformats.org/officeDocument/2006/relationships/hyperlink" Target="https://cdn.shopify.com/s/files/1/0764/7258/2395/files/PA094610_5.jpg?v=1760146704" TargetMode="External" Id="rId982" /><Relationship Type="http://schemas.openxmlformats.org/officeDocument/2006/relationships/hyperlink" Target="https://fapomoto.pl/produkty/p0005-pa094630-p3-off-road-rear-shock-for-ford-f-150-2009-2022-4-7-5-in-lift-pa094630.html" TargetMode="External" Id="rId983" /><Relationship Type="http://schemas.openxmlformats.org/officeDocument/2006/relationships/hyperlink" Target="https://cdn.shopify.com/s/files/1/0764/7258/2395/files/fbecb310a8f8b18f.jpg?v=1760147107" TargetMode="External" Id="rId984" /><Relationship Type="http://schemas.openxmlformats.org/officeDocument/2006/relationships/hyperlink" Target="https://fapomoto.pl/produkty/p0004-pa095731-p3-off-road-rear-shock-for-toyota-tundar-2007-2021-4-8-in-lift-pa095731.html" TargetMode="External" Id="rId985" /><Relationship Type="http://schemas.openxmlformats.org/officeDocument/2006/relationships/hyperlink" Target="https://cdn.shopify.com/s/files/1/0764/7258/2395/files/0a12825444dcecab.jpg?v=1760147125" TargetMode="External" Id="rId986" /><Relationship Type="http://schemas.openxmlformats.org/officeDocument/2006/relationships/hyperlink" Target="https://fapomoto.pl/produkty/p0248-pa096217-fapo-p1-front-0-4-in-lift-shocks-for-2001-2010-chevrolet-silverado-2500hd-3500hd-gmc-sierra-2500.html" TargetMode="External" Id="rId987" /><Relationship Type="http://schemas.openxmlformats.org/officeDocument/2006/relationships/hyperlink" Target="https://cdn.shopify.com/s/files/1/0764/7258/2395/files/PA096217_1.jpg?v=1760146689" TargetMode="External" Id="rId988" /><Relationship Type="http://schemas.openxmlformats.org/officeDocument/2006/relationships/hyperlink" Target="https://fapomoto.pl/produkty/p0279-pa096230-8-stage-front-0-4-in-lift-shocks-for-2001-2010-chevrolet-silverado-2500hd-3500hd-gmc-sierra-2500.html" TargetMode="External" Id="rId989" /><Relationship Type="http://schemas.openxmlformats.org/officeDocument/2006/relationships/hyperlink" Target="https://cdn.shopify.com/s/files/1/0764/7258/2395/files/10_75.jpg?v=1760146131" TargetMode="External" Id="rId990" /><Relationship Type="http://schemas.openxmlformats.org/officeDocument/2006/relationships/hyperlink" Target="https://fapomoto.pl/produkty/p0249-pa097013-fapo-p1-rear-0-5-5-in-lift-shocks-for-toyota-tacoma-1995-2004-pa097013.html" TargetMode="External" Id="rId991" /><Relationship Type="http://schemas.openxmlformats.org/officeDocument/2006/relationships/hyperlink" Target="https://cdn.shopify.com/s/files/1/0764/7258/2395/files/PA097013_3.jpg?v=1760146674" TargetMode="External" Id="rId992" /><Relationship Type="http://schemas.openxmlformats.org/officeDocument/2006/relationships/hyperlink" Target="https://fapomoto.pl/produkty/p0280-pa097030-8-stage-rear-0-5-5-in-lift-shocks-for-toyota-tacoma-1995-2004-pa097030.html" TargetMode="External" Id="rId993" /><Relationship Type="http://schemas.openxmlformats.org/officeDocument/2006/relationships/hyperlink" Target="https://cdn.shopify.com/s/files/1/0764/7258/2395/files/PA097030_9.jpg?v=1760146115" TargetMode="External" Id="rId994" /><Relationship Type="http://schemas.openxmlformats.org/officeDocument/2006/relationships/hyperlink" Target="https://fapomoto.pl/produkty/p0281-pa160630-8-stage-front-0-2-5-in-lift-shocks-for-2007-2018-jeep-wrangler-pa160630.html" TargetMode="External" Id="rId995" /><Relationship Type="http://schemas.openxmlformats.org/officeDocument/2006/relationships/hyperlink" Target="https://cdn.shopify.com/s/files/1/0764/7258/2395/files/PA160630_7_255402ba-05a7-470c-b288-e86a90796d50.jpg?v=1760074928" TargetMode="External" Id="rId996" /><Relationship Type="http://schemas.openxmlformats.org/officeDocument/2006/relationships/hyperlink" Target="https://fapomoto.pl/produkty/p0315-pa160650-front-9-way-monotube-shocks-for-jeep-wrangler-jk-2007-2018-0-2-5-in-lift-pa160650.html" TargetMode="External" Id="rId997" /><Relationship Type="http://schemas.openxmlformats.org/officeDocument/2006/relationships/hyperlink" Target="https://cdn.shopify.com/s/files/1/0764/7258/2395/files/PA160650_3.jpg?v=1760592741" TargetMode="External" Id="rId998" /><Relationship Type="http://schemas.openxmlformats.org/officeDocument/2006/relationships/hyperlink" Target="https://fapomoto.pl/produkty/p0318-pa160670-dual-adjustable-front-9-way-shocks-for-jeep-wrangler-jk-2007-2018-0-2-5-in-lift-pa160670.html" TargetMode="External" Id="rId999" /><Relationship Type="http://schemas.openxmlformats.org/officeDocument/2006/relationships/hyperlink" Target="https://cdn.shopify.com/s/files/1/0764/7258/2395/files/PA160670.jpg?v=1760521588" TargetMode="External" Id="rId1000" /><Relationship Type="http://schemas.openxmlformats.org/officeDocument/2006/relationships/hyperlink" Target="https://fapomoto.pl/produkty/p0101-pa160710-p1-off-road-front-shock-for-jeep-cherokee-xj-1984-2001-3-5-4-5-in-lift-pa160710.html" TargetMode="External" Id="rId1001" /><Relationship Type="http://schemas.openxmlformats.org/officeDocument/2006/relationships/hyperlink" Target="https://cdn.shopify.com/s/files/1/0764/7258/2395/files/d66a494491f9c275.jpg?v=1760146987" TargetMode="External" Id="rId1002" /><Relationship Type="http://schemas.openxmlformats.org/officeDocument/2006/relationships/hyperlink" Target="https://fapomoto.pl/produkty/p0103-pa162010-p1-off-road-rear-shock-for-chevrolet-silverado-1500-2007-2021-gmc-sierra-1500-2007-2021-chevyrol.html" TargetMode="External" Id="rId1003" /><Relationship Type="http://schemas.openxmlformats.org/officeDocument/2006/relationships/hyperlink" Target="https://cdn.shopify.com/s/files/1/0764/7258/2395/files/28f093c76aacf250.jpg?v=1760146950" TargetMode="External" Id="rId1004" /><Relationship Type="http://schemas.openxmlformats.org/officeDocument/2006/relationships/hyperlink" Target="https://fapomoto.pl/produkty/p0590-pa162031-8-stage-rear-0-4-in-lift-shocks-for-gmc-sierra-1500-2007-2021-pa162031.html" TargetMode="External" Id="rId1005" /><Relationship Type="http://schemas.openxmlformats.org/officeDocument/2006/relationships/hyperlink" Target="https://cdn.shopify.com/s/files/1/0764/7258/2395/files/PA162031.jpg?v=1773899797" TargetMode="External" Id="rId1006" /><Relationship Type="http://schemas.openxmlformats.org/officeDocument/2006/relationships/hyperlink" Target="https://fapomoto.pl/produkty/p0486-pa162031-8-stage-rear-0-4-in-lift-shocks-for-2007-2021-chevrolet-silverado-1500-pa162031.html" TargetMode="External" Id="rId1007" /><Relationship Type="http://schemas.openxmlformats.org/officeDocument/2006/relationships/hyperlink" Target="https://cdn.shopify.com/s/files/1/0764/7258/2395/files/20260131160835_912_4.png?v=1769847088" TargetMode="External" Id="rId1008" /><Relationship Type="http://schemas.openxmlformats.org/officeDocument/2006/relationships/hyperlink" Target="https://fapomoto.pl/produkty/p0312-pa162050-front-9-way-monotube-shocks-for-chevy-silverado-4th-gen-1500-2019-2021-0-2-in-lift-pa162050.html" TargetMode="External" Id="rId1009" /><Relationship Type="http://schemas.openxmlformats.org/officeDocument/2006/relationships/hyperlink" Target="https://cdn.shopify.com/s/files/1/0764/7258/2395/files/PA162050_1.jpg?v=1760592884" TargetMode="External" Id="rId1010" /><Relationship Type="http://schemas.openxmlformats.org/officeDocument/2006/relationships/hyperlink" Target="https://fapomoto.pl/produkty/p0487-pa162630-8-stage-front-2-3-in-lift-shocks-for-2018-2021-jeep-wrangler-jl-pa162630.html" TargetMode="External" Id="rId1011" /><Relationship Type="http://schemas.openxmlformats.org/officeDocument/2006/relationships/hyperlink" Target="https://cdn.shopify.com/s/files/1/0764/7258/2395/files/PA162630_3.jpg?v=1768370344" TargetMode="External" Id="rId1012" /><Relationship Type="http://schemas.openxmlformats.org/officeDocument/2006/relationships/hyperlink" Target="https://fapomoto.pl/produkty/p0489-pa164430-8-stage-front-1-3-in-lift-shocks-for-1997-2006-jeep-wrangler-tj-pa164430.html" TargetMode="External" Id="rId1013" /><Relationship Type="http://schemas.openxmlformats.org/officeDocument/2006/relationships/hyperlink" Target="https://cdn.shopify.com/s/files/1/0764/7258/2395/files/PA164430_10.jpg?v=1768370934" TargetMode="External" Id="rId1014" /><Relationship Type="http://schemas.openxmlformats.org/officeDocument/2006/relationships/hyperlink" Target="https://fapomoto.pl/produkty/p0106-pa164610-p1-off-road-front-shock-for-jeep-wrangler-tj-96-08-1-3-in-lift-pa164610.html" TargetMode="External" Id="rId1015" /><Relationship Type="http://schemas.openxmlformats.org/officeDocument/2006/relationships/hyperlink" Target="https://cdn.shopify.com/s/files/1/0764/7258/2395/files/38bc2ca2d3ea0615.jpg?v=1760146896" TargetMode="External" Id="rId1016" /><Relationship Type="http://schemas.openxmlformats.org/officeDocument/2006/relationships/hyperlink" Target="https://fapomoto.pl/produkty/p0491-pa164631-8-stage-front-1-3-in-lift-shocks-for-1984-2001-jeep-cherokee-xj-pa164631.html" TargetMode="External" Id="rId1017" /><Relationship Type="http://schemas.openxmlformats.org/officeDocument/2006/relationships/hyperlink" Target="https://cdn.shopify.com/s/files/1/0764/7258/2395/files/PA164631_11.jpg?v=1768371620" TargetMode="External" Id="rId1018" /><Relationship Type="http://schemas.openxmlformats.org/officeDocument/2006/relationships/hyperlink" Target="https://fapomoto.pl/produkty/p0492-pa167130-8-stage-front-0-2-in-lift-shocks-for-2009-2013-ford-f-150-pa167130.html" TargetMode="External" Id="rId1019" /><Relationship Type="http://schemas.openxmlformats.org/officeDocument/2006/relationships/hyperlink" Target="https://cdn.shopify.com/s/files/1/0764/7258/2395/files/PA167130_1.jpg?v=1768371827" TargetMode="External" Id="rId1020" /><Relationship Type="http://schemas.openxmlformats.org/officeDocument/2006/relationships/hyperlink" Target="https://fapomoto.pl/produkty/p0494-pa167330-8-stage-front-0-2-in-lift-shocks-for-2014-2020-ford-f-150-pa167330.html" TargetMode="External" Id="rId1021" /><Relationship Type="http://schemas.openxmlformats.org/officeDocument/2006/relationships/hyperlink" Target="https://cdn.shopify.com/s/files/1/0764/7258/2395/files/PA167330_3.jpg?v=1773195418" TargetMode="External" Id="rId1022" /><Relationship Type="http://schemas.openxmlformats.org/officeDocument/2006/relationships/hyperlink" Target="https://fapomoto.pl/produkty/p0571-pa167330-8-stage-full-set-0-2-in-lift-shocks-for-2014-2020-ford-f-150-p3-pa167330-pa267330.html" TargetMode="External" Id="rId1023" /><Relationship Type="http://schemas.openxmlformats.org/officeDocument/2006/relationships/hyperlink" Target="https://cdn.shopify.com/s/files/1/0764/7258/2395/files/PA167330_PA267330.jpg?v=1773195418" TargetMode="External" Id="rId1024" /><Relationship Type="http://schemas.openxmlformats.org/officeDocument/2006/relationships/hyperlink" Target="https://fapomoto.pl/produkty/p0256-pa190610-fapo-p1-front-4-6-in-lift-shocks-for-dodge-ram-1500-2500-3500-2006-2013-pa190610.html" TargetMode="External" Id="rId1025" /><Relationship Type="http://schemas.openxmlformats.org/officeDocument/2006/relationships/hyperlink" Target="https://cdn.shopify.com/s/files/1/0764/7258/2395/files/PA190610_8.jpg?v=1760146539" TargetMode="External" Id="rId1026" /><Relationship Type="http://schemas.openxmlformats.org/officeDocument/2006/relationships/hyperlink" Target="https://fapomoto.pl/produkty/p0288-pa190630-8-stage-front-4-6-in-lift-shocks-for-dodge-ram-1500-2500-3500-2006-2013-pa190630.html" TargetMode="External" Id="rId1027" /><Relationship Type="http://schemas.openxmlformats.org/officeDocument/2006/relationships/hyperlink" Target="https://cdn.shopify.com/s/files/1/0764/7258/2395/files/10_60.jpg?v=1760146067" TargetMode="External" Id="rId1028" /><Relationship Type="http://schemas.openxmlformats.org/officeDocument/2006/relationships/hyperlink" Target="https://fapomoto.pl/produkty/p0257-pa191617-fapo-p1-front-3-4-5-in-lift-shocks-for-jeep-wrangler-tj-1997-2006-pa191617.html" TargetMode="External" Id="rId1029" /><Relationship Type="http://schemas.openxmlformats.org/officeDocument/2006/relationships/hyperlink" Target="https://cdn.shopify.com/s/files/1/0764/7258/2395/files/PA191617_1.jpg?v=1760146516" TargetMode="External" Id="rId1030" /><Relationship Type="http://schemas.openxmlformats.org/officeDocument/2006/relationships/hyperlink" Target="https://fapomoto.pl/produkty/p0496-pa191635-8-stage-front-3-5-4-5-in-lift-shocks-for-1984-2001-jeep-cherokee-xj-pa191635.html" TargetMode="External" Id="rId1031" /><Relationship Type="http://schemas.openxmlformats.org/officeDocument/2006/relationships/hyperlink" Target="https://cdn.shopify.com/s/files/1/0764/7258/2395/files/20260131154947_900_4.png?v=1769846038" TargetMode="External" Id="rId1032" /><Relationship Type="http://schemas.openxmlformats.org/officeDocument/2006/relationships/hyperlink" Target="https://fapomoto.pl/produkty/p0292-pa193330-8-stage-rear-3-5-6-in-lift-shocks-for-dodge-ram-1500-2500-3500-2002-2016-pa193330.html" TargetMode="External" Id="rId1033" /><Relationship Type="http://schemas.openxmlformats.org/officeDocument/2006/relationships/hyperlink" Target="https://cdn.shopify.com/s/files/1/0764/7258/2395/files/PA193330_4.jpg?v=1759196615" TargetMode="External" Id="rId1034" /><Relationship Type="http://schemas.openxmlformats.org/officeDocument/2006/relationships/hyperlink" Target="https://fapomoto.pl/produkty/p0099-pa260610-p1-off-road-rear-shock-for-jeep-wrangler-jk-2007-2018-0-2-5-in-lift-pa260610.html" TargetMode="External" Id="rId1035" /><Relationship Type="http://schemas.openxmlformats.org/officeDocument/2006/relationships/hyperlink" Target="https://cdn.shopify.com/s/files/1/0764/7258/2395/files/d93e94f7809d9b61.jpg?v=1760147021" TargetMode="External" Id="rId1036" /><Relationship Type="http://schemas.openxmlformats.org/officeDocument/2006/relationships/hyperlink" Target="https://fapomoto.pl/produkty/p0485-pa260630-8-stage-rear-0-2-5-in-lift-shocks-for-2007-2018-jeep-wrangler-jk-pa260630.html" TargetMode="External" Id="rId1037" /><Relationship Type="http://schemas.openxmlformats.org/officeDocument/2006/relationships/hyperlink" Target="https://cdn.shopify.com/s/files/1/0764/7258/2395/files/PA260630_8.jpg?v=1768368264" TargetMode="External" Id="rId1038" /><Relationship Type="http://schemas.openxmlformats.org/officeDocument/2006/relationships/hyperlink" Target="https://fapomoto.pl/produkty/p0319-pa260670-dual-adjustable-rear-9-way-shocks-for-jeep-wrangler-jk-2007-2018-0-2-5-in-lift-pa260670.html" TargetMode="External" Id="rId1039" /><Relationship Type="http://schemas.openxmlformats.org/officeDocument/2006/relationships/hyperlink" Target="https://cdn.shopify.com/s/files/1/0764/7258/2395/files/PA260670.jpg?v=1760521421" TargetMode="External" Id="rId1040" /><Relationship Type="http://schemas.openxmlformats.org/officeDocument/2006/relationships/hyperlink" Target="https://fapomoto.pl/produkty/p0100-pa260710-p1-off-road-rear-shock-for-jeep-cherokee-xj-1984-2001-4-5-6-in-lift-pa260710.html" TargetMode="External" Id="rId1041" /><Relationship Type="http://schemas.openxmlformats.org/officeDocument/2006/relationships/hyperlink" Target="https://cdn.shopify.com/s/files/1/0764/7258/2395/files/157bfaa8e43a86d2.jpg?v=1760147003" TargetMode="External" Id="rId1042" /><Relationship Type="http://schemas.openxmlformats.org/officeDocument/2006/relationships/hyperlink" Target="https://fapomoto.pl/produkty/p0102-pa262010-p1-off-road-rear-shock-for-chevrolet-silverado-1500-2007-2021-chevyrolet-silverado-1500-classic-.html" TargetMode="External" Id="rId1043" /><Relationship Type="http://schemas.openxmlformats.org/officeDocument/2006/relationships/hyperlink" Target="https://cdn.shopify.com/s/files/1/0764/7258/2395/files/f7b835ca77ecc16d.jpg?v=1760146971" TargetMode="External" Id="rId1044" /><Relationship Type="http://schemas.openxmlformats.org/officeDocument/2006/relationships/hyperlink" Target="https://fapomoto.pl/produkty/p0488-pa262630-8-stage-rear-2-3-in-lift-shocks-for-2018-2021-jeep-wrangler-jl-pa262630.html" TargetMode="External" Id="rId1045" /><Relationship Type="http://schemas.openxmlformats.org/officeDocument/2006/relationships/hyperlink" Target="https://cdn.shopify.com/s/files/1/0764/7258/2395/files/PA262630_1.jpg?v=1768368849" TargetMode="External" Id="rId1046" /><Relationship Type="http://schemas.openxmlformats.org/officeDocument/2006/relationships/hyperlink" Target="https://fapomoto.pl/produkty/p0314-pa262850-rear-9-way-monotube-shocks-for-jeep-grand-cherokee-wk2-2011-2020-0-2-in-lift-pa262850.html" TargetMode="External" Id="rId1047" /><Relationship Type="http://schemas.openxmlformats.org/officeDocument/2006/relationships/hyperlink" Target="https://cdn.shopify.com/s/files/1/0764/7258/2395/files/PA262850_1.jpg?v=1760521849" TargetMode="External" Id="rId1048" /><Relationship Type="http://schemas.openxmlformats.org/officeDocument/2006/relationships/hyperlink" Target="https://fapomoto.pl/produkty/p0260-pa264210-fapo-rear-0-2-in-lift-shocks-for-toyota-tacoma-2005-2021-pa264210.html" TargetMode="External" Id="rId1049" /><Relationship Type="http://schemas.openxmlformats.org/officeDocument/2006/relationships/hyperlink" Target="https://cdn.shopify.com/s/files/1/0764/7258/2395/files/PA264210_3.jpg?v=1760146439" TargetMode="External" Id="rId1050" /><Relationship Type="http://schemas.openxmlformats.org/officeDocument/2006/relationships/hyperlink" Target="https://fapomoto.pl/produkty/p0261-pa264211-fapo-rear-2-4-in-lift-shocks-for-toyota-tacoma-2005-2021-pa264211.html" TargetMode="External" Id="rId1051" /><Relationship Type="http://schemas.openxmlformats.org/officeDocument/2006/relationships/hyperlink" Target="https://cdn.shopify.com/s/files/1/0764/7258/2395/files/PA264211_1.jpg?v=1760146424" TargetMode="External" Id="rId1052" /><Relationship Type="http://schemas.openxmlformats.org/officeDocument/2006/relationships/hyperlink" Target="https://fapomoto.pl/produkty/p0293-pa264230-8-stage-rear-0-2-in-lift-shocks-for-toyota-tacoma-2005-2021-pa264230.html" TargetMode="External" Id="rId1053" /><Relationship Type="http://schemas.openxmlformats.org/officeDocument/2006/relationships/hyperlink" Target="https://cdn.shopify.com/s/files/1/0764/7258/2395/files/10_50.jpg?v=1760146009" TargetMode="External" Id="rId1054" /><Relationship Type="http://schemas.openxmlformats.org/officeDocument/2006/relationships/hyperlink" Target="https://fapomoto.pl/produkty/p0294-pa264231-8-stage-rear-2-4-in-lift-shocks-for-toyota-tacoma-2005-2021-pa264231.html" TargetMode="External" Id="rId1055" /><Relationship Type="http://schemas.openxmlformats.org/officeDocument/2006/relationships/hyperlink" Target="https://cdn.shopify.com/s/files/1/0764/7258/2395/files/PA264231_2.jpg?v=1759196733" TargetMode="External" Id="rId1056" /><Relationship Type="http://schemas.openxmlformats.org/officeDocument/2006/relationships/hyperlink" Target="https://fapomoto.pl/produkty/p0490-pa264430-8-stage-rear-0-3-in-lift-shocks-for-1997-2006-jeep-wrangler-tj-pa264430.html" TargetMode="External" Id="rId1057" /><Relationship Type="http://schemas.openxmlformats.org/officeDocument/2006/relationships/hyperlink" Target="https://cdn.shopify.com/s/files/1/0764/7258/2395/files/PA264430_10.jpg?v=1768369047" TargetMode="External" Id="rId1058" /><Relationship Type="http://schemas.openxmlformats.org/officeDocument/2006/relationships/hyperlink" Target="https://fapomoto.pl/produkty/p0105-pa264610-p1-off-road-rear-shock-for-jeep-wrangler-tj-96-08-1-3-in-lift-pa264610.html" TargetMode="External" Id="rId1059" /><Relationship Type="http://schemas.openxmlformats.org/officeDocument/2006/relationships/hyperlink" Target="https://cdn.shopify.com/s/files/1/0764/7258/2395/files/1e7eca52d3455d3e.jpg?v=1760146916" TargetMode="External" Id="rId1060" /><Relationship Type="http://schemas.openxmlformats.org/officeDocument/2006/relationships/hyperlink" Target="https://fapomoto.pl/produkty/p0262-pa265110-fapo-rear-0-2-in-lift-shocks-for-2003-2021-toyota-land-cruiser-prado-4runner-fj-cruiser-hilux-fo.html" TargetMode="External" Id="rId1061" /><Relationship Type="http://schemas.openxmlformats.org/officeDocument/2006/relationships/hyperlink" Target="https://cdn.shopify.com/s/files/1/0764/7258/2395/files/PA265110_4.jpg?v=1760146407" TargetMode="External" Id="rId1062" /><Relationship Type="http://schemas.openxmlformats.org/officeDocument/2006/relationships/hyperlink" Target="https://fapomoto.pl/produkty/p0295-pa265130-8-stage-rear-0-2-in-lift-shocks-for-2003-2021-toyota-land-cruiser-prado-4runner-fj-cruiser-hilux.html" TargetMode="External" Id="rId1063" /><Relationship Type="http://schemas.openxmlformats.org/officeDocument/2006/relationships/hyperlink" Target="https://cdn.shopify.com/s/files/1/0764/7258/2395/files/PA265130_5.jpg?v=1759196968" TargetMode="External" Id="rId1064" /><Relationship Type="http://schemas.openxmlformats.org/officeDocument/2006/relationships/hyperlink" Target="https://fapomoto.pl/produkty/p0263-pa265610-fapo-rear-0-2-in-lift-shocks-for-2007-2021-toyota-tundra-pa265610.html" TargetMode="External" Id="rId1065" /><Relationship Type="http://schemas.openxmlformats.org/officeDocument/2006/relationships/hyperlink" Target="https://cdn.shopify.com/s/files/1/0764/7258/2395/files/PA265610_6.jpg?v=1760146392" TargetMode="External" Id="rId1066" /><Relationship Type="http://schemas.openxmlformats.org/officeDocument/2006/relationships/hyperlink" Target="https://fapomoto.pl/produkty/p0264-pa265611-fapo-rear-0-3-5-in-lift-shocks-for-2007-2021-toyota-tundra-pa265611.html" TargetMode="External" Id="rId1067" /><Relationship Type="http://schemas.openxmlformats.org/officeDocument/2006/relationships/hyperlink" Target="https://cdn.shopify.com/s/files/1/0764/7258/2395/files/PA265611_1.jpg?v=1760146375" TargetMode="External" Id="rId1068" /><Relationship Type="http://schemas.openxmlformats.org/officeDocument/2006/relationships/hyperlink" Target="https://fapomoto.pl/produkty/p0296-pa265630-8-stage-rear-0-2-in-lift-shocks-for-2007-2021-toyota-tundra-pa265630.html" TargetMode="External" Id="rId1069" /><Relationship Type="http://schemas.openxmlformats.org/officeDocument/2006/relationships/hyperlink" Target="https://cdn.shopify.com/s/files/1/0764/7258/2395/files/PA265630_1.jpg?v=1760145991" TargetMode="External" Id="rId1070" /><Relationship Type="http://schemas.openxmlformats.org/officeDocument/2006/relationships/hyperlink" Target="https://fapomoto.pl/produkty/p0297-pa265631-8-stage-rear-0-3-5-in-lift-shocks-for-2007-2021-toyota-tundra-pa265631.html" TargetMode="External" Id="rId1071" /><Relationship Type="http://schemas.openxmlformats.org/officeDocument/2006/relationships/hyperlink" Target="https://cdn.shopify.com/s/files/1/0764/7258/2395/files/PA265631_1.jpg?v=1759197241" TargetMode="External" Id="rId1072" /><Relationship Type="http://schemas.openxmlformats.org/officeDocument/2006/relationships/hyperlink" Target="https://fapomoto.pl/produkty/p0104-pa267110-p1-off-road-rear-shock-for-ford-f-150-2004-2021-0-3-5-in-lift-pa267110.html" TargetMode="External" Id="rId1073" /><Relationship Type="http://schemas.openxmlformats.org/officeDocument/2006/relationships/hyperlink" Target="https://cdn.shopify.com/s/files/1/0764/7258/2395/files/db201470cbe02542.jpg?v=1760146935" TargetMode="External" Id="rId1074" /><Relationship Type="http://schemas.openxmlformats.org/officeDocument/2006/relationships/hyperlink" Target="https://fapomoto.pl/produkty/p0493-pa267131-8-stage-rear-0-1-in-lift-shocks-for-2004-2008-ford-f-150-pa267131.html" TargetMode="External" Id="rId1075" /><Relationship Type="http://schemas.openxmlformats.org/officeDocument/2006/relationships/hyperlink" Target="https://cdn.shopify.com/s/files/1/0764/7258/2395/files/20260131155921_906_4.png?v=1769846526" TargetMode="External" Id="rId1076" /><Relationship Type="http://schemas.openxmlformats.org/officeDocument/2006/relationships/hyperlink" Target="https://fapomoto.pl/produkty/p0495-pa267330-8-stage-rear-0-2-in-lift-shocks-for-2014-2020-ford-f-150-pa267330.html" TargetMode="External" Id="rId1077" /><Relationship Type="http://schemas.openxmlformats.org/officeDocument/2006/relationships/hyperlink" Target="https://cdn.shopify.com/s/files/1/0764/7258/2395/files/PA267330_1.jpg?v=1768370092" TargetMode="External" Id="rId1078" /><Relationship Type="http://schemas.openxmlformats.org/officeDocument/2006/relationships/hyperlink" Target="https://fapomoto.pl/produkty/p0265-pa291610-fapo-front-6-5-8-in-lift-shocks-for-1984-2006-jeep-wrangler-grand-cherokee-cherokee-pa291610.html" TargetMode="External" Id="rId1079" /><Relationship Type="http://schemas.openxmlformats.org/officeDocument/2006/relationships/hyperlink" Target="https://cdn.shopify.com/s/files/1/0764/7258/2395/files/PA291610_5.jpg?v=1760146355" TargetMode="External" Id="rId1080" /><Relationship Type="http://schemas.openxmlformats.org/officeDocument/2006/relationships/hyperlink" Target="https://fapomoto.pl/produkty/p0497-pa291630-8-stage-front-6-5-8-in-lift-shocks-for-1984-2001-jeep-cherokee-xj-pa291630.html" TargetMode="External" Id="rId1081" /><Relationship Type="http://schemas.openxmlformats.org/officeDocument/2006/relationships/hyperlink" Target="https://cdn.shopify.com/s/files/1/0764/7258/2395/files/PA291630_1.jpg?v=1768372479" TargetMode="External" Id="rId1082" /><Relationship Type="http://schemas.openxmlformats.org/officeDocument/2006/relationships/hyperlink" Target="https://fapomoto.pl/produkty/p0266-pa291910-fapo-front-4-6-in-lift-shocks-for-2007-2018-jeep-wrangler-pa291910.html" TargetMode="External" Id="rId1083" /><Relationship Type="http://schemas.openxmlformats.org/officeDocument/2006/relationships/hyperlink" Target="https://cdn.shopify.com/s/files/1/0764/7258/2395/files/10_5.jpg?v=1760146336" TargetMode="External" Id="rId1084" /><Relationship Type="http://schemas.openxmlformats.org/officeDocument/2006/relationships/hyperlink" Target="https://fapomoto.pl/produkty/p0298-pa291930-8-stage-front-4-6-in-lift-shocks-for-2007-2018-jeep-wrangler-pa291930.html" TargetMode="External" Id="rId1085" /><Relationship Type="http://schemas.openxmlformats.org/officeDocument/2006/relationships/hyperlink" Target="https://cdn.shopify.com/s/files/1/0764/7258/2395/files/10_45.jpg?v=1760145971" TargetMode="External" Id="rId1086" /><Relationship Type="http://schemas.openxmlformats.org/officeDocument/2006/relationships/hyperlink" Target="https://fapomoto.pl/produkty/p0316-pa291950-front-9-way-monotube-shocks-for-jeep-wrangler-jk-2007-2018-4-6-in-lift-pa291950.html" TargetMode="External" Id="rId1087" /><Relationship Type="http://schemas.openxmlformats.org/officeDocument/2006/relationships/hyperlink" Target="https://fapomoto.pl/produkty/p0267-pa292110-fapo-rear-0-1-in-lift-shocks-for-2005-2021-nissan-frontier-terra-pa292110.html" TargetMode="External" Id="rId1088" /><Relationship Type="http://schemas.openxmlformats.org/officeDocument/2006/relationships/hyperlink" Target="https://cdn.shopify.com/s/files/1/0764/7258/2395/files/10_15.jpg?v=1760146317" TargetMode="External" Id="rId1089" /><Relationship Type="http://schemas.openxmlformats.org/officeDocument/2006/relationships/hyperlink" Target="https://fapomoto.pl/produkty/p0268-pa292111-fapo-rear-0-3-5-in-lift-shocks-for-2005-2022-nissan-frontier-pa292111.html" TargetMode="External" Id="rId1090" /><Relationship Type="http://schemas.openxmlformats.org/officeDocument/2006/relationships/hyperlink" Target="https://cdn.shopify.com/s/files/1/0764/7258/2395/files/PA292111_4.jpg?v=1760146286" TargetMode="External" Id="rId1091" /><Relationship Type="http://schemas.openxmlformats.org/officeDocument/2006/relationships/hyperlink" Target="https://fapomoto.pl/produkty/p0299-pa292130-8-stage-rear-0-1-in-lift-shocks-for-2005-2021-nissan-frontier-terra-pa292130.html" TargetMode="External" Id="rId1092" /><Relationship Type="http://schemas.openxmlformats.org/officeDocument/2006/relationships/hyperlink" Target="https://cdn.shopify.com/s/files/1/0764/7258/2395/files/10_40.jpg?v=1760145952" TargetMode="External" Id="rId1093" /><Relationship Type="http://schemas.openxmlformats.org/officeDocument/2006/relationships/hyperlink" Target="https://fapomoto.pl/produkty/p0300-pa292131-8-stage-rear-0-3-5-in-lift-shocks-for-2005-2022-nissan-frontier-pa292131.html" TargetMode="External" Id="rId1094" /><Relationship Type="http://schemas.openxmlformats.org/officeDocument/2006/relationships/hyperlink" Target="https://cdn.shopify.com/s/files/1/0764/7258/2395/files/PA292131_1.jpg?v=1759197339" TargetMode="External" Id="rId1095" /><Relationship Type="http://schemas.openxmlformats.org/officeDocument/2006/relationships/hyperlink" Target="https://fapomoto.pl/produkty/p0269-pa292410-fapo-rear-2-3-in-lift-shocks-for-2003-2021-toyota-land-cruiser-prado-4runner-fj-cruiser-pa292410.html" TargetMode="External" Id="rId1096" /><Relationship Type="http://schemas.openxmlformats.org/officeDocument/2006/relationships/hyperlink" Target="https://cdn.shopify.com/s/files/1/0764/7258/2395/files/PA292410_1_66b00163-af2c-4384-a674-2831790adef6.jpg?v=1760074784" TargetMode="External" Id="rId1097" /><Relationship Type="http://schemas.openxmlformats.org/officeDocument/2006/relationships/hyperlink" Target="https://fapomoto.pl/produkty/p0301-pa292430-8-stage-rear-2-3-in-lift-shocks-for-2003-2021-toyota-land-cruiser-prado-4runner-fj-cruiser-pa292.html" TargetMode="External" Id="rId1098" /><Relationship Type="http://schemas.openxmlformats.org/officeDocument/2006/relationships/hyperlink" Target="https://cdn.shopify.com/s/files/1/0764/7258/2395/files/PA292430_2.jpg?v=1759198206" TargetMode="External" Id="rId1099" /><Relationship Type="http://schemas.openxmlformats.org/officeDocument/2006/relationships/hyperlink" Target="https://fapomoto.pl/produkty/p0097-pa360610-p1-off-road-front-shock-for-jeep-wrangler-jk-two-doors-2007-2018-3-4-5-in-lift-pa360610.html" TargetMode="External" Id="rId1100" /><Relationship Type="http://schemas.openxmlformats.org/officeDocument/2006/relationships/hyperlink" Target="https://cdn.shopify.com/s/files/1/0764/7258/2395/files/7423b917921c66ae.jpg?v=1760147038" TargetMode="External" Id="rId1101" /><Relationship Type="http://schemas.openxmlformats.org/officeDocument/2006/relationships/hyperlink" Target="https://fapomoto.pl/produkty/p0351-pa360630-8-stage-front-3-4-5-in-lift-shocks-for-2007-2018-jeep-wrangler-jk-2pcs-set-pa360630.html" TargetMode="External" Id="rId1102" /><Relationship Type="http://schemas.openxmlformats.org/officeDocument/2006/relationships/hyperlink" Target="https://cdn.shopify.com/s/files/1/0764/7258/2395/files/PA360630_0004_61XdVXrvzHL._AC_SL1500.jpg?v=1762415439" TargetMode="External" Id="rId1103" /><Relationship Type="http://schemas.openxmlformats.org/officeDocument/2006/relationships/hyperlink" Target="https://fapomoto.pl/produkty/p0353-pa360630-8-stage-full-set-3-4-5-in-lift-shocks-for-2007-2018-jeep-wrangler-jk-4pcs-set-pa360630-pa660630.html" TargetMode="External" Id="rId1104" /><Relationship Type="http://schemas.openxmlformats.org/officeDocument/2006/relationships/hyperlink" Target="https://cdn.shopify.com/s/files/1/0764/7258/2395/files/10_21_697efee4-c50b-4a51-aaa5-ce18a8755a30.jpg?v=1762417848" TargetMode="External" Id="rId1105" /><Relationship Type="http://schemas.openxmlformats.org/officeDocument/2006/relationships/hyperlink" Target="https://fapomoto.pl/produkty/p0270-pa360710-fapo-front-4-6-5-in-lift-shocks-for-1984-2006-jeep-cherokee-wrangler-pa360710.html" TargetMode="External" Id="rId1106" /><Relationship Type="http://schemas.openxmlformats.org/officeDocument/2006/relationships/hyperlink" Target="https://cdn.shopify.com/s/files/1/0764/7258/2395/files/PA360710_1.jpg?v=1760146270" TargetMode="External" Id="rId1107" /><Relationship Type="http://schemas.openxmlformats.org/officeDocument/2006/relationships/hyperlink" Target="https://fapomoto.pl/produkty/p0271-pa364610-fapo-rear-3-5-6-in-lift-shocks-for-1997-2006-jeep-wrangler-pa364610.html" TargetMode="External" Id="rId1108" /><Relationship Type="http://schemas.openxmlformats.org/officeDocument/2006/relationships/hyperlink" Target="https://cdn.shopify.com/s/files/1/0764/7258/2395/files/PA364610_1_2d5b60b2-7fc9-41c2-88ab-8addd9f76943.jpg?v=1760074717" TargetMode="External" Id="rId1109" /><Relationship Type="http://schemas.openxmlformats.org/officeDocument/2006/relationships/hyperlink" Target="https://fapomoto.pl/produkty/p0272-pa390513-fapo-rear-2-3-in-lift-shocks-for-2002-2008-dodge-ram-1500-pa390513.html" TargetMode="External" Id="rId1110" /><Relationship Type="http://schemas.openxmlformats.org/officeDocument/2006/relationships/hyperlink" Target="https://cdn.shopify.com/s/files/1/0764/7258/2395/files/PA390513_3.jpg?v=1760146253" TargetMode="External" Id="rId1111" /><Relationship Type="http://schemas.openxmlformats.org/officeDocument/2006/relationships/hyperlink" Target="https://fapomoto.pl/produkty/p0303-pa390533-8-stage-rear-2-3-in-lift-shocks-for-2002-2008-dodge-ram-1500-pa390533.html" TargetMode="External" Id="rId1112" /><Relationship Type="http://schemas.openxmlformats.org/officeDocument/2006/relationships/hyperlink" Target="https://cdn.shopify.com/s/files/1/0764/7258/2395/files/PA390533_3.jpg?v=1759198368" TargetMode="External" Id="rId1113" /><Relationship Type="http://schemas.openxmlformats.org/officeDocument/2006/relationships/hyperlink" Target="https://fapomoto.pl/produkty/p0498-pa391630-8-stage-rear-3-5-4-5-in-lift-shocks-for-1984-2001-jeep-cherokee-xj-pa391630.html" TargetMode="External" Id="rId1114" /><Relationship Type="http://schemas.openxmlformats.org/officeDocument/2006/relationships/hyperlink" Target="https://cdn.shopify.com/s/files/1/0764/7258/2395/files/20260131154127_892_4.png?v=1769845491" TargetMode="External" Id="rId1115" /><Relationship Type="http://schemas.openxmlformats.org/officeDocument/2006/relationships/hyperlink" Target="https://fapomoto.pl/produkty/p0499-pa391631-8-stage-rear-4-5-6-in-lift-shocks-for-1984-2001-jeep-cherokee-xj-pa391631.html" TargetMode="External" Id="rId1116" /><Relationship Type="http://schemas.openxmlformats.org/officeDocument/2006/relationships/hyperlink" Target="https://cdn.shopify.com/s/files/1/0764/7258/2395/files/20260131153234_886_4.png?v=1769845001" TargetMode="External" Id="rId1117" /><Relationship Type="http://schemas.openxmlformats.org/officeDocument/2006/relationships/hyperlink" Target="https://fapomoto.pl/produkty/p0304-pa391632-8-stage-rear-3-5-6-in-lift-shocks-for-1997-2006-jeep-wrangler-pa391632.html" TargetMode="External" Id="rId1118" /><Relationship Type="http://schemas.openxmlformats.org/officeDocument/2006/relationships/hyperlink" Target="https://cdn.shopify.com/s/files/1/0764/7258/2395/files/10_35.jpg?v=1760145894" TargetMode="External" Id="rId1119" /><Relationship Type="http://schemas.openxmlformats.org/officeDocument/2006/relationships/hyperlink" Target="https://fapomoto.pl/produkty/p0502-pa391830-8-stage-front-3-5-4-in-lift-shocks-for-2020-2021-jeep-gladiator-jt-pa391830.html" TargetMode="External" Id="rId1120" /><Relationship Type="http://schemas.openxmlformats.org/officeDocument/2006/relationships/hyperlink" Target="https://cdn.shopify.com/s/files/1/0764/7258/2395/files/PA391830_6.jpg?v=1768372425" TargetMode="External" Id="rId1121" /><Relationship Type="http://schemas.openxmlformats.org/officeDocument/2006/relationships/hyperlink" Target="https://fapomoto.pl/produkty/p0273-pa467110-fapo-rear-0-3-5-in-lift-shocks-for-2009-2021-ford-f-150-raptor-pa467110.html" TargetMode="External" Id="rId1122" /><Relationship Type="http://schemas.openxmlformats.org/officeDocument/2006/relationships/hyperlink" Target="https://cdn.shopify.com/s/files/1/0764/7258/2395/files/PA467110_1.jpg?v=1760146237" TargetMode="External" Id="rId1123" /><Relationship Type="http://schemas.openxmlformats.org/officeDocument/2006/relationships/hyperlink" Target="https://fapomoto.pl/produkty/p0305-pa467130-8-stage-rear-0-3-5-in-lift-shocks-for-2009-2021-ford-f-150-raptor-pa467130.html" TargetMode="External" Id="rId1124" /><Relationship Type="http://schemas.openxmlformats.org/officeDocument/2006/relationships/hyperlink" Target="https://cdn.shopify.com/s/files/1/0764/7258/2395/files/10_30.jpg?v=1760074832" TargetMode="External" Id="rId1125" /><Relationship Type="http://schemas.openxmlformats.org/officeDocument/2006/relationships/hyperlink" Target="https://fapomoto.pl/produkty/p0274-pa491910-fapo-rear-4-6-in-lift-shocks-for-2007-2018-jeep-wrangler-pa491910.html" TargetMode="External" Id="rId1126" /><Relationship Type="http://schemas.openxmlformats.org/officeDocument/2006/relationships/hyperlink" Target="https://cdn.shopify.com/s/files/1/0764/7258/2395/files/10.jpg?v=1760146219" TargetMode="External" Id="rId1127" /><Relationship Type="http://schemas.openxmlformats.org/officeDocument/2006/relationships/hyperlink" Target="https://fapomoto.pl/produkty/p0306-pa491930-8-stage-rear-4-6-in-lift-shocks-for-2007-2018-jeep-wrangler-pa491930.html" TargetMode="External" Id="rId1128" /><Relationship Type="http://schemas.openxmlformats.org/officeDocument/2006/relationships/hyperlink" Target="https://cdn.shopify.com/s/files/1/0764/7258/2395/files/10_25.jpg?v=1760074862" TargetMode="External" Id="rId1129" /><Relationship Type="http://schemas.openxmlformats.org/officeDocument/2006/relationships/hyperlink" Target="https://fapomoto.pl/produkty/p0317-pa491950-rear-9-way-monotube-shocks-for-jeep-wrangler-jk-2007-2018-4-6-in-lift-pa491950.html" TargetMode="External" Id="rId1130" /><Relationship Type="http://schemas.openxmlformats.org/officeDocument/2006/relationships/hyperlink" Target="https://fapomoto.pl/produkty/p0320-pa491950-pa291950-9-stage-full-set-4-6-in-lift-shocks-for-jeep-wrangler-jk-2007-2018.html" TargetMode="External" Id="rId1131" /><Relationship Type="http://schemas.openxmlformats.org/officeDocument/2006/relationships/hyperlink" Target="https://fapomoto.pl/produkty/p0275-pa560610-fapo-front-0-2-5-in-lift-shocks-for-2007-2018-jeep-wrangler-pa560610.html" TargetMode="External" Id="rId1132" /><Relationship Type="http://schemas.openxmlformats.org/officeDocument/2006/relationships/hyperlink" Target="https://cdn.shopify.com/s/files/1/0764/7258/2395/files/PA560610_5.jpg?v=1760146204" TargetMode="External" Id="rId1133" /><Relationship Type="http://schemas.openxmlformats.org/officeDocument/2006/relationships/hyperlink" Target="https://fapomoto.pl/produkty/p0276-pa590311-fapo-rear-3-5-6-5-in-lift-shocks-for-2002-2006-chevrolet-avalanche-2500-pa590311.html" TargetMode="External" Id="rId1134" /><Relationship Type="http://schemas.openxmlformats.org/officeDocument/2006/relationships/hyperlink" Target="https://cdn.shopify.com/s/files/1/0764/7258/2395/files/PA590311_1.jpg?v=1760146184" TargetMode="External" Id="rId1135" /><Relationship Type="http://schemas.openxmlformats.org/officeDocument/2006/relationships/hyperlink" Target="https://fapomoto.pl/produkty/p0277-pa590512-fapo-rear-2-3-5-in-lift-shocks-for-1994-2013-dodge-ram-2500-3500-pa590512.html" TargetMode="External" Id="rId1136" /><Relationship Type="http://schemas.openxmlformats.org/officeDocument/2006/relationships/hyperlink" Target="https://cdn.shopify.com/s/files/1/0764/7258/2395/files/PA590512_3.jpg?v=1760146168" TargetMode="External" Id="rId1137" /><Relationship Type="http://schemas.openxmlformats.org/officeDocument/2006/relationships/hyperlink" Target="https://fapomoto.pl/produkty/p0307-pa590532-8-stage-rear-2-3-5-in-lift-shocks-for-1994-2013-dodge-ram-2500-3500-pa590532.html" TargetMode="External" Id="rId1138" /><Relationship Type="http://schemas.openxmlformats.org/officeDocument/2006/relationships/hyperlink" Target="https://cdn.shopify.com/s/files/1/0764/7258/2395/files/10_20_00f99b82-a236-49eb-b80a-8591d946d528.jpg?v=1760074896" TargetMode="External" Id="rId1139" /><Relationship Type="http://schemas.openxmlformats.org/officeDocument/2006/relationships/hyperlink" Target="https://fapomoto.pl/produkty/p0278-pa591611-fapo-rear-6-5-8-in-lift-shocks-for-1997-2006-jeep-wrangler-pa591611.html" TargetMode="External" Id="rId1140" /><Relationship Type="http://schemas.openxmlformats.org/officeDocument/2006/relationships/hyperlink" Target="https://cdn.shopify.com/s/files/1/0764/7258/2395/files/PA591611_7.jpg?v=1760146152" TargetMode="External" Id="rId1141" /><Relationship Type="http://schemas.openxmlformats.org/officeDocument/2006/relationships/hyperlink" Target="https://fapomoto.pl/produkty/p0500-pa591631-8-stage-rear-6-5-8-in-lift-shocks-for-1997-2006-jeep-wrangler-tj-pa591631.html" TargetMode="External" Id="rId1142" /><Relationship Type="http://schemas.openxmlformats.org/officeDocument/2006/relationships/hyperlink" Target="https://cdn.shopify.com/s/files/1/0764/7258/2395/files/PA591631_1.jpg?v=1768369861" TargetMode="External" Id="rId1143" /><Relationship Type="http://schemas.openxmlformats.org/officeDocument/2006/relationships/hyperlink" Target="https://fapomoto.pl/produkty/p0352-pa660630-8-stage-rear-3-4-5-in-lift-shocks-for-2007-2018-jeep-wrangler-jk-2pcs-set-pa660630.html" TargetMode="External" Id="rId1144" /><Relationship Type="http://schemas.openxmlformats.org/officeDocument/2006/relationships/hyperlink" Target="https://cdn.shopify.com/s/files/1/0764/7258/2395/files/PA660630_0005_61IrY57wSdL._AC_SL1500.jpg?v=1762417848" TargetMode="External" Id="rId1145" /><Relationship Type="http://schemas.openxmlformats.org/officeDocument/2006/relationships/hyperlink" Target="https://fapomoto.pl/produkty/p0503-pa791830-8-stage-rear-3-5-4-in-lift-shocks-for-2018-2021-jeep-wrangler-jl-pa791830.html" TargetMode="External" Id="rId1146" /><Relationship Type="http://schemas.openxmlformats.org/officeDocument/2006/relationships/hyperlink" Target="https://cdn.shopify.com/s/files/1/0764/7258/2395/files/PA791830_1.jpg?v=1768369655" TargetMode="External" Id="rId1147" /><Relationship Type="http://schemas.openxmlformats.org/officeDocument/2006/relationships/hyperlink" Target="https://fapomoto.pl/produkty/p0501-pa891630-8-stage-rear-2-3-in-lift-shocks-for-1984-2001-jeep-cherokee-xj-pa891630.html" TargetMode="External" Id="rId1148" /><Relationship Type="http://schemas.openxmlformats.org/officeDocument/2006/relationships/hyperlink" Target="https://cdn.shopify.com/s/files/1/0764/7258/2395/files/PA891630_3.jpg?v=1768369611" TargetMode="External" Id="rId1149" /><Relationship Type="http://schemas.openxmlformats.org/officeDocument/2006/relationships/hyperlink" Target="https://fapomoto.pl/produkty/p0516-pj060610-fapo-p3-2-0-steering-stabilizer-for-jeep-wrangler-jk-2007-2018.html" TargetMode="External" Id="rId1150" /><Relationship Type="http://schemas.openxmlformats.org/officeDocument/2006/relationships/hyperlink" Target="https://cdn.shopify.com/s/files/1/0764/7258/2395/files/PJ060610_1.jpg?v=1768619230" TargetMode="External" Id="rId1151" /><Relationship Type="http://schemas.openxmlformats.org/officeDocument/2006/relationships/hyperlink" Target="https://fapomoto.pl/produkty/p0510-pj062610-dual-steering-stabilizer-for-jeep-wrangler-jl-2018-2022-for-gladiator-jt-2020-2022-2-0-tube.html" TargetMode="External" Id="rId1152" /><Relationship Type="http://schemas.openxmlformats.org/officeDocument/2006/relationships/hyperlink" Target="https://cdn.shopify.com/s/files/1/0764/7258/2395/files/PJ062610_1.jpg?v=1768552000" TargetMode="External" Id="rId1153" /><Relationship Type="http://schemas.openxmlformats.org/officeDocument/2006/relationships/hyperlink" Target="https://fapomoto.pl/produkty/p0512-pj064410-fapo-p3-2-0-steering-stabilizer-for-jeep-wrangler-tj-1997-2006-pj064410.html" TargetMode="External" Id="rId1154" /><Relationship Type="http://schemas.openxmlformats.org/officeDocument/2006/relationships/hyperlink" Target="https://cdn.shopify.com/s/files/1/0764/7258/2395/files/PJ064410_1.jpg?v=1768616063" TargetMode="External" Id="rId1155" /><Relationship Type="http://schemas.openxmlformats.org/officeDocument/2006/relationships/hyperlink" Target="https://fapomoto.pl/produkty/p0308-pz060110-adjustable-control-arms-for-jeep-wrangler-jk-2007-2018-0-6-in-lift-kits-set-of-8-pz060110-pz0601.html" TargetMode="External" Id="rId1156" /><Relationship Type="http://schemas.openxmlformats.org/officeDocument/2006/relationships/hyperlink" Target="https://cdn.shopify.com/s/files/1/0764/7258/2395/files/61qySakaqoL._AC_SL1500.jpg?v=1760171267" TargetMode="External" Id="rId1157" /><Relationship Type="http://schemas.openxmlformats.org/officeDocument/2006/relationships/hyperlink" Target="https://fapomoto.pl/produkty/p0310-pz060110-adjustable-front-control-arms-for-jeep-wrangler-jk-2007-2018-0-6-lift-kits-set-of-4-pz060110.html" TargetMode="External" Id="rId1158" /><Relationship Type="http://schemas.openxmlformats.org/officeDocument/2006/relationships/hyperlink" Target="https://cdn.shopify.com/s/files/1/0764/7258/2395/files/61IDpFiLZML._AC_SL1500.jpg?v=1760171643" TargetMode="External" Id="rId1159" /><Relationship Type="http://schemas.openxmlformats.org/officeDocument/2006/relationships/hyperlink" Target="https://fapomoto.pl/produkty/p0309-pz060120-adjustable-rear-control-arms-for-jeep-wrangler-jk-2007-2018-0-6-lift-kits-set-of-4-pz060120.html" TargetMode="External" Id="rId1160" /><Relationship Type="http://schemas.openxmlformats.org/officeDocument/2006/relationships/hyperlink" Target="https://cdn.shopify.com/s/files/1/0764/7258/2395/files/61h-vjJbE4L._AC_SL1500_d7e8a5c5-d563-48d1-8ef9-9dc715174ff5.jpg?v=1760171459" TargetMode="External" Id="rId1161" /><Relationship Type="http://schemas.openxmlformats.org/officeDocument/2006/relationships/hyperlink" Target="https://fapomoto.pl/produkty/p0509-pz071910-share-fapo-front-quick-disconnect-2-5-6-sway-bar-links-for-jeep-wrangler-jk-2007-2018.html" TargetMode="External" Id="rId1162" /><Relationship Type="http://schemas.openxmlformats.org/officeDocument/2006/relationships/hyperlink" Target="https://cdn.shopify.com/s/files/1/0764/7258/2395/files/PZ071910_1.jpg?v=1768551464" TargetMode="External" Id="rId1163" /><Relationship Type="http://schemas.openxmlformats.org/officeDocument/2006/relationships/hyperlink" Target="https://fapomoto.pl/produkty/p0515-pz072210-fapo-front-adjustable-0-2-5-lift-sway-bar-links-for-jeep-wrangler-jk-2007-2018.html" TargetMode="External" Id="rId1164" /><Relationship Type="http://schemas.openxmlformats.org/officeDocument/2006/relationships/hyperlink" Target="https://cdn.shopify.com/s/files/1/0764/7258/2395/files/PZ072210_1.jpg?v=1768618778" TargetMode="External" Id="rId1165" /><Relationship Type="http://schemas.openxmlformats.org/officeDocument/2006/relationships/hyperlink" Target="https://fapomoto.pl/produkty/p0513-pz074510-fapo-front-adjustable-4-6-lift-sway-bar-links-fits-jeep-cherokee-xj-1984-2001.html" TargetMode="External" Id="rId1166" /><Relationship Type="http://schemas.openxmlformats.org/officeDocument/2006/relationships/hyperlink" Target="https://cdn.shopify.com/s/files/1/0764/7258/2395/files/PZ074510_1.jpg?v=1768616797" TargetMode="External" Id="rId1167" /><Relationship Type="http://schemas.openxmlformats.org/officeDocument/2006/relationships/hyperlink" Target="https://fapomoto.pl/produkty/p0518-pz270610-fapo-front-0-3-5-lift-sway-bar-links-fits-jeep-gladiator-jt-2020-2024.html" TargetMode="External" Id="rId1168" /><Relationship Type="http://schemas.openxmlformats.org/officeDocument/2006/relationships/hyperlink" Target="https://cdn.shopify.com/s/files/1/0764/7258/2395/files/PZ270610_1.jpg?v=1768620671" TargetMode="External" Id="rId1169" /><Relationship Type="http://schemas.openxmlformats.org/officeDocument/2006/relationships/hyperlink" Target="https://fapomoto.pl/produkty/p0520-pz270620-fapo-rear-0-3-5-lift-sway-bar-links-fits-jeep-gladiator-jt-2020-2024.html" TargetMode="External" Id="rId1170" /><Relationship Type="http://schemas.openxmlformats.org/officeDocument/2006/relationships/hyperlink" Target="https://cdn.shopify.com/s/files/1/0764/7258/2395/files/s-l140.webp?v=1768638528" TargetMode="External" Id="rId1171" /><Relationship Type="http://schemas.openxmlformats.org/officeDocument/2006/relationships/hyperlink" Target="https://fapomoto.pl/produkty/p0508-tj073010-fapo-full-set-0-75-lift-coil-spring-spacers-fits-jeep-wrangler-jk-2007-2018.html" TargetMode="External" Id="rId1172" /><Relationship Type="http://schemas.openxmlformats.org/officeDocument/2006/relationships/hyperlink" Target="https://cdn.shopify.com/s/files/1/0764/7258/2395/files/1_36771604-8d7b-4013-b288-aa13d95d3fab.webp?v=1768549968" TargetMode="External" Id="rId1173" /><Relationship Type="http://schemas.openxmlformats.org/officeDocument/2006/relationships/hyperlink" Target="https://fapomoto.pl/produkty/p0624-62-180008g-62-220-010-coilovers-spring-x-4-pf086530.html" TargetMode="External" Id="rId1174" /><Relationship Type="http://schemas.openxmlformats.org/officeDocument/2006/relationships/hyperlink" Target="https://cdn.shopify.com/s/files/1/0764/7258/2395/files/PF086530-PF_24740595-e533-4789-86a6-30caf58732f3.jpg?v=1778824329" TargetMode="External" Id="rId1175" /><Relationship Type="http://schemas.openxmlformats.org/officeDocument/2006/relationships/hyperlink" Target="https://fapomoto.pl/produkty/p0551-fapo-p0551-m53x2-0-high-strength-nut-precision-machined-durable-and-reliable.html" TargetMode="External" Id="rId1176" /><Relationship Type="http://schemas.openxmlformats.org/officeDocument/2006/relationships/hyperlink" Target="https://cdn.shopify.com/s/files/1/0764/7258/2395/files/3fcaf0def5adac4f2c0139ad98d66c36.png?v=1769849667" TargetMode="External" Id="rId1177" /><Relationship Type="http://schemas.openxmlformats.org/officeDocument/2006/relationships/hyperlink" Target="https://fapomoto.pl/produkty/p0139-fe790310-universal-dump-pipe-1-75-304ss-v-band-flanged-for-44mm-60mm-wastegate-fe790310.html" TargetMode="External" Id="rId1178" /><Relationship Type="http://schemas.openxmlformats.org/officeDocument/2006/relationships/hyperlink" Target="https://cdn.shopify.com/s/files/1/0764/7258/2395/files/5e9f2c9a134ae12f.jpg?v=1755251373" TargetMode="External" Id="rId1179" /><Relationship Type="http://schemas.openxmlformats.org/officeDocument/2006/relationships/hyperlink" Target="https://fapomoto.pl/produkty/p0354-fg000110-official-fapo-moto-adult-black-t-shirt.html" TargetMode="External" Id="rId1180" /><Relationship Type="http://schemas.openxmlformats.org/officeDocument/2006/relationships/hyperlink" Target="https://cdn.shopify.com/s/files/1/0764/7258/2395/files/Picture3of8.webp?v=1762420445" TargetMode="External" Id="rId1181" /><Relationship Type="http://schemas.openxmlformats.org/officeDocument/2006/relationships/hyperlink" Target="https://fapomoto.pl/produkty/p0155-fl017110-lowering-springs-compatible-with-ford-mustang-1979-2004-1-5-f-1-5-r-v6-v8-gt-blue-1-5in-drop-sus.html" TargetMode="External" Id="rId1182" /><Relationship Type="http://schemas.openxmlformats.org/officeDocument/2006/relationships/hyperlink" Target="https://cdn.shopify.com/s/files/1/0764/7258/2395/files/d8517d962f0ac8c5.jpg?v=1756367153" TargetMode="External" Id="rId1183" /><Relationship Type="http://schemas.openxmlformats.org/officeDocument/2006/relationships/hyperlink" Target="https://fapomoto.pl/produkty/p0151-fl017310-lowering-springs-compatible-with-ford-mustang-2005-2014-1-5-f-1-5-r-v6-v8-gt-blue-1-5in-drop-sus.html" TargetMode="External" Id="rId1184" /><Relationship Type="http://schemas.openxmlformats.org/officeDocument/2006/relationships/hyperlink" Target="https://cdn.shopify.com/s/files/1/0764/7258/2395/files/6ee214d63d4eb3be.jpg?v=1756367157" TargetMode="External" Id="rId1185" /><Relationship Type="http://schemas.openxmlformats.org/officeDocument/2006/relationships/hyperlink" Target="https://fapomoto.pl/produkty/p0138-fl069510-lowering-springs-compatible-with-dodge-challenger-08-21-1-5-f-1-5-r-v6-v8-blue-1-5-drop-fl069510.html" TargetMode="External" Id="rId1186" /><Relationship Type="http://schemas.openxmlformats.org/officeDocument/2006/relationships/hyperlink" Target="https://cdn.shopify.com/s/files/1/0764/7258/2395/files/a0d86c67396fbeda.jpg?v=1751437933" TargetMode="External" Id="rId1187" /><Relationship Type="http://schemas.openxmlformats.org/officeDocument/2006/relationships/hyperlink" Target="https://fapomoto.pl/produkty/p0618-pf000830-hoogwaardige-fapo-pf000830-schokdempers-voor-subaru-impreza-gh-ge-2008-2014-verlagingsset.html" TargetMode="External" Id="rId1188" /><Relationship Type="http://schemas.openxmlformats.org/officeDocument/2006/relationships/hyperlink" Target="http://s.alicdn.com/@sc04/kf/Hff2d6c63108b4aa99acf81cde4222088P/Hoogwaardige-FAPO-PF000830-schokdempers-voor-Subaru-Impreza.jpg_480x480.jpg?hasNWGrade=1" TargetMode="External" Id="rId1189" /><Relationship Type="http://schemas.openxmlformats.org/officeDocument/2006/relationships/hyperlink" Target="https://fapomoto.pl/produkty/p0612-pf010230-fapo-pf010230-voor-subaru-legacy-4e-generatie-bl9-bp-2003-2009-verstelbare-dempings-en-verlaging.html" TargetMode="External" Id="rId1190" /><Relationship Type="http://schemas.openxmlformats.org/officeDocument/2006/relationships/hyperlink" Target="http://s.alicdn.com/@sc04/kf/Hc12be92b2c28455b91762b43a1cf3961z/FAPO-PF010230-voor-Subaru-Legacy-4e-generatie.jpg_480x480.jpg?hasNWGrade=1" TargetMode="External" Id="rId1191" /><Relationship Type="http://schemas.openxmlformats.org/officeDocument/2006/relationships/hyperlink" Target="https://fapomoto.pl/produkty/p0574-pp006210-replacement-lollipop-and-inner-joint-stud-for-bmw-e36-left-and-right-pp006210.html" TargetMode="External" Id="rId1192" /><Relationship Type="http://schemas.openxmlformats.org/officeDocument/2006/relationships/hyperlink" Target="https://cdn.shopify.com/s/files/1/0764/7258/2395/files/PP006210.jpg?v=1773293348" TargetMode="External" Id="rId1193" /><Relationship Type="http://schemas.openxmlformats.org/officeDocument/2006/relationships/hyperlink" Target="https://fapomoto.pl/produkty/p0576-pp006211-fapo-replacement-set-of-angle-adapters-for-bmw-e36-e46-left-and-right-pp006211.html" TargetMode="External" Id="rId1194" /><Relationship Type="http://schemas.openxmlformats.org/officeDocument/2006/relationships/hyperlink" Target="https://cdn.shopify.com/s/files/1/0764/7258/2395/files/PP006211.jpg?v=1773293861" TargetMode="External" Id="rId1195" /><Relationship Type="http://schemas.openxmlformats.org/officeDocument/2006/relationships/hyperlink" Target="https://fapomoto.pl/produkty/p0575-pp006212-fapo-replacement-bolts-set-for-bmw-e36-e46-left-and-right-pp006212.html" TargetMode="External" Id="rId1196" /><Relationship Type="http://schemas.openxmlformats.org/officeDocument/2006/relationships/hyperlink" Target="https://cdn.shopify.com/s/files/1/0764/7258/2395/files/PP006212.jpg?v=1773293621" TargetMode="External" Id="rId1197" /><Relationship Type="http://schemas.openxmlformats.org/officeDocument/2006/relationships/hyperlink" Target="https://fapomoto.pl/produkty/p0611-ps027420-topkwaliteit-ps027420-voor-ford-mustang-6e-generatie-5-0l-zonder-elektronische-demping-s550-2015.html" TargetMode="External" Id="rId1198" /><Relationship Type="http://schemas.openxmlformats.org/officeDocument/2006/relationships/hyperlink" Target="http://s.alicdn.com/@sc04/kf/H0979eeed82324c3f925368d441b18561c/Topkwaliteit-PS027420-voor-Ford-Mustang-6e-generatie.jpg_480x480.jpg?hasNWGrade=1" TargetMode="External" Id="rId1199" /><Relationship Type="http://schemas.openxmlformats.org/officeDocument/2006/relationships/hyperlink" Target="https://fapomoto.pl/produkty/p0592-pz001620-fapo-rear-traction-rod-for-nissan-240sx-1989-2002-s13-s14-s15-300zx-infiniti-q45-pz001620.html" TargetMode="External" Id="rId1200" /><Relationship Type="http://schemas.openxmlformats.org/officeDocument/2006/relationships/hyperlink" Target="https://cdn.shopify.com/s/files/1/0764/7258/2395/files/DSC03376.jpg?v=1773976614" TargetMode="External" Id="rId1201" /><Relationship Type="http://schemas.openxmlformats.org/officeDocument/2006/relationships/hyperlink" Target="https://fapomoto.pl/produkty/p0356-pz006210-fapo-bmw-e36-angle-kit-for-drift-and-aggressive-track-use-pz006210.html" TargetMode="External" Id="rId1202" /><Relationship Type="http://schemas.openxmlformats.org/officeDocument/2006/relationships/hyperlink" Target="https://cdn.shopify.com/s/files/1/0764/7258/2395/files/a765d0a8cfa7b0db.jpg?v=1751436500" TargetMode="External" Id="rId1203" /><Relationship Type="http://schemas.openxmlformats.org/officeDocument/2006/relationships/hyperlink" Target="https://fapomoto.pl/produkty/p0610-pz006410-fapo-pz006410-voor-bmw-e36-e46-en-bmw-m3-e36-e46-verstelbare-achterwielophanging-achterwielhoeks.html" TargetMode="External" Id="rId1204" /><Relationship Type="http://schemas.openxmlformats.org/officeDocument/2006/relationships/hyperlink" Target="http://s.alicdn.com/@sc04/kf/Ha53c4c9ca15e448ab92b7301660eae46U/FAPO-PZ006410-voor-BMW-E36-E46-en.jpg_480x480.jpg?hasNWGrade=1" TargetMode="External" Id="rId1205" /><Relationship Type="http://schemas.openxmlformats.org/officeDocument/2006/relationships/hyperlink" Target="https://fapomoto.pl/produkty/p0554-pz026010-fapo-set-of-adjustable-rear-toe-arm-with-bucket-delet-for-bmw-e36-true-system-pz026010.html" TargetMode="External" Id="rId1206" /><Relationship Type="http://schemas.openxmlformats.org/officeDocument/2006/relationships/hyperlink" Target="https://cdn.shopify.com/s/files/1/0764/7258/2395/files/DSC03157.jpg?v=1770342911" TargetMode="External" Id="rId1207" /><Relationship Type="http://schemas.openxmlformats.org/officeDocument/2006/relationships/hyperlink" Target="https://fapomoto.pl/produkty/p0355-pz061310-fapo-front-steering-drift-angle-kit-for-nissan-s13-s14-s15-1989-2002-8-pcs-pz061310.html" TargetMode="External" Id="rId1208" /><Relationship Type="http://schemas.openxmlformats.org/officeDocument/2006/relationships/hyperlink" Target="https://cdn.shopify.com/s/files/1/0764/7258/2395/files/FAPO8PCSofFrontSteeringDriftAngleKitForNissanS13S14S151989-2002_5.webp?v=1762757345" TargetMode="External" Id="rId1209" /><Relationship Type="http://schemas.openxmlformats.org/officeDocument/2006/relationships/hyperlink" Target="https://fapomoto.pl/produkty/p0594-pz101420-fapo-2-pcs-of-rear-offset-upper-arm-for-nissan-240sx-200sx-s14-s15-1995-2002-pz101420.html" TargetMode="External" Id="rId1210" /><Relationship Type="http://schemas.openxmlformats.org/officeDocument/2006/relationships/hyperlink" Target="https://cdn.shopify.com/s/files/1/0764/7258/2395/files/DSC03695.jpg?v=1773976964" TargetMode="External" Id="rId1211" /><Relationship Type="http://schemas.openxmlformats.org/officeDocument/2006/relationships/hyperlink" Target="https://fapomoto.pl/produkty/p0360-pz701310-fapo-2-pcs-of-front-offset-tension-rod-for-nissan-s13-240sx-silvia-1989-1994-pz701310.html" TargetMode="External" Id="rId1212" /><Relationship Type="http://schemas.openxmlformats.org/officeDocument/2006/relationships/hyperlink" Target="https://cdn.shopify.com/s/files/1/0764/7258/2395/files/Picture1of5.webp?v=1764918481" TargetMode="External" Id="rId1213" /><Relationship Type="http://schemas.openxmlformats.org/officeDocument/2006/relationships/hyperlink" Target="https://fapomoto.pl/produkty/p0073-fe455810-fapo-v-band-weld-on-flange-for-tial-50mm-blow-off-valve-bov-charge-pipe-q-qr-alu.html" TargetMode="External" Id="rId1214" /><Relationship Type="http://schemas.openxmlformats.org/officeDocument/2006/relationships/hyperlink" Target="https://cdn.shopify.com/s/files/1/0764/7258/2395/files/41241f40719f6ddd.jpg?v=1761628519" TargetMode="External" Id="rId1215" /><Relationship Type="http://schemas.openxmlformats.org/officeDocument/2006/relationships/hyperlink" Target="https://fapomoto.pl/produkty/p0147-fe455820-50mm-tial-bov-turbo-blow-off-valve-v-band-mild-steel-weld-on-flange-charge-pipe-q-qr-fe455820.html" TargetMode="External" Id="rId1216" /><Relationship Type="http://schemas.openxmlformats.org/officeDocument/2006/relationships/hyperlink" Target="https://cdn.shopify.com/s/files/1/0764/7258/2395/files/70bdfa87be53a8cf.jpg?v=1761628543" TargetMode="External" Id="rId1217" /><Relationship Type="http://schemas.openxmlformats.org/officeDocument/2006/relationships/hyperlink" Target="https://fapomoto.pl/produkty/p0146-fe559210-2-5in-63mm-turbo-intercooler-pipe-kit-aluminum-polished-hose-clamp-diy-black-universal-fe559210.html" TargetMode="External" Id="rId1218" /><Relationship Type="http://schemas.openxmlformats.org/officeDocument/2006/relationships/hyperlink" Target="https://cdn.shopify.com/s/files/1/0764/7258/2395/files/e80150b0b7831012.jpg?v=1755251368" TargetMode="External" Id="rId1219" /><Relationship Type="http://schemas.openxmlformats.org/officeDocument/2006/relationships/hyperlink" Target="https://fapomoto.pl/produkty/p0145-fe570410-turbo-inlet-pipes-for-00-05-audi-s4-avant-b5-rs4-a6-quattro-allroad-k04-2-7l-fe570410.html" TargetMode="External" Id="rId1220" /><Relationship Type="http://schemas.openxmlformats.org/officeDocument/2006/relationships/hyperlink" Target="https://cdn.shopify.com/s/files/1/0764/7258/2395/files/e2c65be09bc72d53.jpg?v=1755251369" TargetMode="External" Id="rId1221" /><Relationship Type="http://schemas.openxmlformats.org/officeDocument/2006/relationships/hyperlink" Target="https://fapomoto.pl/produkty/p0135-fe591310-intake-turbo-charge-pipe-50mm-bov-kit-for-bmw-n54-e60-e88-e89-e90-e92-135i-335i-535i-z4-fe591310.html" TargetMode="External" Id="rId1222" /><Relationship Type="http://schemas.openxmlformats.org/officeDocument/2006/relationships/hyperlink" Target="https://cdn.shopify.com/s/files/1/0764/7258/2395/files/23ea4bae5f412c44.jpg?v=1751437871" TargetMode="External" Id="rId1223" /><Relationship Type="http://schemas.openxmlformats.org/officeDocument/2006/relationships/hyperlink" Target="https://fapomoto.pl/produkty/p0126-fe591320-fapo-charge-pipe-kit-for-bmw-n54-135i-335i-335is-1m-e82-e88-e90-e92-e93-ssqv-bov-blow-off-valve-.html" TargetMode="External" Id="rId1224" /><Relationship Type="http://schemas.openxmlformats.org/officeDocument/2006/relationships/hyperlink" Target="https://cdn.shopify.com/s/files/1/0764/7258/2395/files/b710759eabd7a279.jpg?v=1755251389" TargetMode="External" Id="rId1225" /><Relationship Type="http://schemas.openxmlformats.org/officeDocument/2006/relationships/hyperlink" Target="https://fapomoto.pl/produkty/p0148-fi500310-fapo-27-x6-x2-5-fmic-universal-aluminum-turbo-intercooler-2-25-in-outlet-fi500310.html" TargetMode="External" Id="rId1226" /><Relationship Type="http://schemas.openxmlformats.org/officeDocument/2006/relationships/hyperlink" Target="https://cdn.shopify.com/s/files/1/0764/7258/2395/files/82a1d44d6034ecaa.jpg?v=1755251365" TargetMode="External" Id="rId1227" /><Relationship Type="http://schemas.openxmlformats.org/officeDocument/2006/relationships/hyperlink" Target="https://fapomoto.pl/produkty/p0027-ft019210-fapo-turbo-for-07-16-mini-cooper-s-clubman-countryman-paceman-r56-r57-r58-rcz-r.html" TargetMode="External" Id="rId1228" /><Relationship Type="http://schemas.openxmlformats.org/officeDocument/2006/relationships/hyperlink" Target="https://cdn.shopify.com/s/files/1/0764/7258/2395/files/1ad5eff1496509d0.jpg?v=1755251435" TargetMode="External" Id="rId1229" /><Relationship Type="http://schemas.openxmlformats.org/officeDocument/2006/relationships/hyperlink" Target="https://fapomoto.pl/produkty/p0026-ft025210-fapo-turbo-for-chevy-cobalt-hhr-pontiac-solstice-buick-regal-verano-sky-2-0-l850.html" TargetMode="External" Id="rId1230" /><Relationship Type="http://schemas.openxmlformats.org/officeDocument/2006/relationships/hyperlink" Target="https://cdn.shopify.com/s/files/1/0764/7258/2395/files/004fbc3c5a01dea2.jpg?v=1755251437" TargetMode="External" Id="rId1231" /><Relationship Type="http://schemas.openxmlformats.org/officeDocument/2006/relationships/hyperlink" Target="https://fapomoto.pl/produkty/p0117-ft028610-fapo-twin-turbos-compatible-with-2013-2016-ford-f-150-pickup-expedition-transit-navigator-3-5l-v.html" TargetMode="External" Id="rId1232" /><Relationship Type="http://schemas.openxmlformats.org/officeDocument/2006/relationships/hyperlink" Target="https://cdn.shopify.com/s/files/1/0764/7258/2395/files/ebde0712f31cd7fa.jpg?v=1751436895" TargetMode="External" Id="rId1233" /><Relationship Type="http://schemas.openxmlformats.org/officeDocument/2006/relationships/hyperlink" Target="https://fapomoto.pl/produkty/p0116-ft029210-1000hp-s400sx4-75-s475-turbo-t6-twin-scroll-1-32a-r-171702-turbo-charger-ft029210.html" TargetMode="External" Id="rId1234" /><Relationship Type="http://schemas.openxmlformats.org/officeDocument/2006/relationships/hyperlink" Target="https://cdn.shopify.com/s/files/1/0764/7258/2395/files/66c0e9324f198ee3.jpg?v=1761628150" TargetMode="External" Id="rId1235" /><Relationship Type="http://schemas.openxmlformats.org/officeDocument/2006/relationships/hyperlink" Target="https://fapomoto.pl/produkty/p0023-ft030710-fapo-turbo-for-12-18-land-rover-evoque-lr2-discovery-jaguar-xf-xe-ecoboost-2-0l.html" TargetMode="External" Id="rId1236" /><Relationship Type="http://schemas.openxmlformats.org/officeDocument/2006/relationships/hyperlink" Target="https://cdn.shopify.com/s/files/1/0764/7258/2395/files/c076d85e46b24d3f.jpg?v=1755251443" TargetMode="External" Id="rId1237" /><Relationship Type="http://schemas.openxmlformats.org/officeDocument/2006/relationships/hyperlink" Target="https://fapomoto.pl/produkty/p0025-mr16ddt-fapo-turbo-for-2011-2017-nissan-juke-1-6l-mr16ddt-14411-1kc1b-49335-00850-nismo.html" TargetMode="External" Id="rId1238" /><Relationship Type="http://schemas.openxmlformats.org/officeDocument/2006/relationships/hyperlink" Target="https://cdn.shopify.com/s/files/1/0764/7258/2395/files/c6ed46152d4f20e1.jpg?v=1761628406" TargetMode="External" Id="rId1239" /><Relationship Type="http://schemas.openxmlformats.org/officeDocument/2006/relationships/hyperlink" Target="https://fapomoto.pl/produkty/p0153-td03-500hp-twin-turbos-td03-for-bmw-n54-335i-335xi-335is-e90-e91-e92-e93-oe-design-ft100110-ft100120.html" TargetMode="External" Id="rId1240" /><Relationship Type="http://schemas.openxmlformats.org/officeDocument/2006/relationships/hyperlink" Target="https://cdn.shopify.com/s/files/1/0764/7258/2395/files/4d4a24c2ccc1cfdd.jpg?v=1756367155" TargetMode="External" Id="rId1241" /><Relationship Type="http://schemas.openxmlformats.org/officeDocument/2006/relationships/hyperlink" Target="https://fapomoto.pl/produkty/p0066-td03-fapo-500hp-twin-turbos-td03-for-bmw-n54-535i-135i-z4-x6-740i-e60-e82-e89-f71-f01-oe-design.html" TargetMode="External" Id="rId1242" /><Relationship Type="http://schemas.openxmlformats.org/officeDocument/2006/relationships/hyperlink" Target="https://cdn.shopify.com/s/files/1/0764/7258/2395/files/064fa74dbcb02296.jpg?v=1756367175" TargetMode="External" Id="rId1243" /><Relationship Type="http://schemas.openxmlformats.org/officeDocument/2006/relationships/hyperlink" Target="https://fapomoto.pl/produkty/p0115-td04-950hp-twin-turbos-td04-19t-compatible-with-bmw-n54-335i-335xi-335is-e90-e91-e92-e93-3-0l-ft10031.html" TargetMode="External" Id="rId1244" /><Relationship Type="http://schemas.openxmlformats.org/officeDocument/2006/relationships/hyperlink" Target="https://cdn.shopify.com/s/files/1/0764/7258/2395/files/6a5b4ce8905fd8ec.jpg?v=1756367166" TargetMode="External" Id="rId1245" /><Relationship Type="http://schemas.openxmlformats.org/officeDocument/2006/relationships/hyperlink" Target="https://fapomoto.pl/produkty/p0091-td04-fapo-700hp-twin-turbos-td04-17t-for-bmw-n54-535i-135i-z4-x6-740-e60-e89-f71-f01.html" TargetMode="External" Id="rId1246" /><Relationship Type="http://schemas.openxmlformats.org/officeDocument/2006/relationships/hyperlink" Target="https://cdn.shopify.com/s/files/1/0764/7258/2395/files/8aa52468a2909841_44b4534c-c333-4b6d-888d-cb94c632f91d.jpg?v=1756367171" TargetMode="External" Id="rId1247" /><Relationship Type="http://schemas.openxmlformats.org/officeDocument/2006/relationships/hyperlink" Target="https://fapomoto.pl/produkty/p0087-td04-fapo-950hp-twin-turbos-td04-19t-for-bmw-n54-535i-135i-z4-x6-740-e60-e89-f71-f01.html" TargetMode="External" Id="rId1248" /><Relationship Type="http://schemas.openxmlformats.org/officeDocument/2006/relationships/hyperlink" Target="https://cdn.shopify.com/s/files/1/0764/7258/2395/files/8aa52468a2909841.jpg?v=1756367173" TargetMode="External" Id="rId1249" /><Relationship Type="http://schemas.openxmlformats.org/officeDocument/2006/relationships/hyperlink" Target="https://fapomoto.pl/produkty/p0024-td04hl-fapo-turbo-for-07-12-acura-rdx-k23a1-2-3l-2300do-vt-t-mitsubishi-td04hl-49389.html" TargetMode="External" Id="rId1250" /><Relationship Type="http://schemas.openxmlformats.org/officeDocument/2006/relationships/hyperlink" Target="https://cdn.shopify.com/s/files/1/0764/7258/2395/files/a1b1fdb973d1e3c6.jpg?v=1755251441" TargetMode="External" Id="rId1251" /><Relationship Type="http://schemas.openxmlformats.org/officeDocument/2006/relationships/hyperlink" Target="https://fapomoto.pl/produkty/p0156-td04l-750hp-twin-turbos-td04l-17t-for-bmw-n54-335i-335xi-335is-e90-e91-e92-e93-3-0l-ft100210-ft100220.html" TargetMode="External" Id="rId1252" /><Relationship Type="http://schemas.openxmlformats.org/officeDocument/2006/relationships/hyperlink" Target="https://cdn.shopify.com/s/files/1/0764/7258/2395/files/8050a5dae071eb14.jpg?v=1756367151" TargetMode="External" Id="rId1253" /><Relationship Type="http://schemas.openxmlformats.org/officeDocument/2006/relationships/table" Target="/xl/tables/table1.xml" Id="rId1254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4" customWidth="1" min="1" max="1"/>
    <col width="26" customWidth="1" min="2" max="2"/>
    <col width="18" customWidth="1" min="3" max="3"/>
    <col width="18" customWidth="1" min="4" max="4"/>
    <col width="18" customWidth="1" min="5" max="5"/>
    <col width="20" customWidth="1" min="6" max="6"/>
    <col width="18" customWidth="1" min="7" max="7"/>
    <col width="18" customWidth="1" min="8" max="8"/>
  </cols>
  <sheetData>
    <row r="1" ht="42" customHeight="1">
      <c r="A1" s="1" t="inlineStr">
        <is>
          <t>FAPO POLSKA</t>
        </is>
      </c>
    </row>
    <row r="2" ht="30" customHeight="1">
      <c r="A2" s="2" t="inlineStr">
        <is>
          <t>Katalog części i kalkulacja oferty</t>
        </is>
      </c>
    </row>
    <row r="4">
      <c r="A4" s="3" t="inlineStr">
        <is>
          <t>Data przygotowania</t>
        </is>
      </c>
      <c r="B4" s="4" t="inlineStr">
        <is>
          <t>2026-05-25</t>
        </is>
      </c>
      <c r="C4" s="5" t="n"/>
      <c r="D4" s="5" t="n"/>
      <c r="E4" s="5" t="n"/>
      <c r="F4" s="5" t="n"/>
      <c r="G4" s="5" t="n"/>
      <c r="H4" s="5" t="n"/>
    </row>
    <row r="5">
      <c r="A5" s="3" t="inlineStr">
        <is>
          <t>Liczba produktów w katalogu</t>
        </is>
      </c>
      <c r="B5" s="4" t="n">
        <v>629</v>
      </c>
      <c r="C5" s="5" t="n"/>
      <c r="D5" s="5" t="n"/>
      <c r="E5" s="5" t="n"/>
      <c r="F5" s="5" t="n"/>
      <c r="G5" s="5" t="n"/>
      <c r="H5" s="5" t="n"/>
    </row>
    <row r="6">
      <c r="A6" s="3" t="inlineStr">
        <is>
          <t>Waluta</t>
        </is>
      </c>
      <c r="B6" s="4" t="inlineStr">
        <is>
          <t>PLN</t>
        </is>
      </c>
      <c r="C6" s="5" t="n"/>
      <c r="D6" s="5" t="n"/>
      <c r="E6" s="5" t="n"/>
      <c r="F6" s="5" t="n"/>
      <c r="G6" s="5" t="n"/>
      <c r="H6" s="5" t="n"/>
    </row>
    <row r="7">
      <c r="A7" s="3" t="inlineStr">
        <is>
          <t>Źródło danych</t>
        </is>
      </c>
      <c r="B7" s="4" t="inlineStr">
        <is>
          <t>assets/data/products.json</t>
        </is>
      </c>
      <c r="C7" s="5" t="n"/>
      <c r="D7" s="5" t="n"/>
      <c r="E7" s="5" t="n"/>
      <c r="F7" s="5" t="n"/>
      <c r="G7" s="5" t="n"/>
      <c r="H7" s="5" t="n"/>
    </row>
    <row r="8">
      <c r="A8" s="3" t="inlineStr">
        <is>
          <t>Kontakt handlowy</t>
        </is>
      </c>
      <c r="B8" s="4" t="inlineStr">
        <is>
          <t>office@fapomoto.pl | info@fapomoto.pl</t>
        </is>
      </c>
      <c r="C8" s="5" t="n"/>
      <c r="D8" s="5" t="n"/>
      <c r="E8" s="5" t="n"/>
      <c r="F8" s="5" t="n"/>
      <c r="G8" s="5" t="n"/>
      <c r="H8" s="5" t="n"/>
    </row>
    <row r="9">
      <c r="A9" s="6" t="inlineStr">
        <is>
          <t>Kalkulacja klienta</t>
        </is>
      </c>
      <c r="B9" s="6" t="inlineStr">
        <is>
          <t>Wartość</t>
        </is>
      </c>
      <c r="C9" s="7" t="n"/>
      <c r="D9" s="6" t="n"/>
      <c r="E9" s="6" t="n"/>
      <c r="F9" s="6" t="n"/>
      <c r="G9" s="6" t="n"/>
      <c r="H9" s="6" t="n"/>
    </row>
    <row r="10">
      <c r="A10" s="8" t="inlineStr">
        <is>
          <t>Wybrane pozycje</t>
        </is>
      </c>
      <c r="B10" s="9">
        <f>COUNTIF('Katalog i kalkulacja'!$I$2:$I$630,"&gt;0")</f>
        <v/>
      </c>
      <c r="C10" s="10" t="n"/>
    </row>
    <row r="11">
      <c r="A11" s="8" t="inlineStr">
        <is>
          <t>Łączna ilość</t>
        </is>
      </c>
      <c r="B11" s="9">
        <f>SUM('Katalog i kalkulacja'!$I$2:$I$630)</f>
        <v/>
      </c>
      <c r="C11" s="10" t="n"/>
    </row>
    <row r="12">
      <c r="A12" s="8" t="inlineStr">
        <is>
          <t>Suma katalogowa PLN</t>
        </is>
      </c>
      <c r="B12" s="11">
        <f>SUMPRODUCT('Katalog i kalkulacja'!$F$2:$F$630,'Katalog i kalkulacja'!$I$2:$I$630)</f>
        <v/>
      </c>
      <c r="C12" s="10" t="n"/>
    </row>
    <row r="13">
      <c r="A13" s="8" t="inlineStr">
        <is>
          <t>Suma po rabatach PLN</t>
        </is>
      </c>
      <c r="B13" s="11">
        <f>SUM('Katalog i kalkulacja'!$J$2:$J$630)</f>
        <v/>
      </c>
      <c r="C13" s="10" t="n"/>
    </row>
    <row r="16">
      <c r="A16" s="12" t="inlineStr">
        <is>
          <t>Kategoria</t>
        </is>
      </c>
      <c r="B16" s="12" t="inlineStr">
        <is>
          <t>Liczba produktów</t>
        </is>
      </c>
      <c r="C16" s="12" t="inlineStr">
        <is>
          <t>Cena min PLN</t>
        </is>
      </c>
      <c r="D16" s="12" t="inlineStr">
        <is>
          <t>Cena średnia PLN</t>
        </is>
      </c>
      <c r="E16" s="12" t="inlineStr">
        <is>
          <t>Cena max PLN</t>
        </is>
      </c>
      <c r="F16" s="12" t="inlineStr">
        <is>
          <t>Wartość wybrana PLN</t>
        </is>
      </c>
    </row>
    <row r="17">
      <c r="A17" s="13" t="inlineStr">
        <is>
          <t>Chassis</t>
        </is>
      </c>
      <c r="B17" s="14" t="n">
        <v>20</v>
      </c>
      <c r="C17" s="15" t="n">
        <v>184</v>
      </c>
      <c r="D17" s="15" t="n">
        <v>588.15</v>
      </c>
      <c r="E17" s="15" t="n">
        <v>2312</v>
      </c>
      <c r="F17" s="15">
        <f>SUMIF('Katalog i kalkulacja'!$D:$D,A17,'Katalog i kalkulacja'!$J:$J)</f>
        <v/>
      </c>
    </row>
    <row r="18">
      <c r="A18" s="16" t="inlineStr">
        <is>
          <t>Coilovers</t>
        </is>
      </c>
      <c r="B18" s="17" t="n">
        <v>397</v>
      </c>
      <c r="C18" s="18" t="n">
        <v>66</v>
      </c>
      <c r="D18" s="18" t="n">
        <v>1994.37</v>
      </c>
      <c r="E18" s="18" t="n">
        <v>6284</v>
      </c>
      <c r="F18" s="18">
        <f>SUMIF('Katalog i kalkulacja'!$D:$D,A18,'Katalog i kalkulacja'!$J:$J)</f>
        <v/>
      </c>
    </row>
    <row r="19">
      <c r="A19" s="13" t="inlineStr">
        <is>
          <t>Exhaust</t>
        </is>
      </c>
      <c r="B19" s="14" t="n">
        <v>52</v>
      </c>
      <c r="C19" s="15" t="n">
        <v>232</v>
      </c>
      <c r="D19" s="15" t="n">
        <v>1228.6</v>
      </c>
      <c r="E19" s="15" t="n">
        <v>3305</v>
      </c>
      <c r="F19" s="15">
        <f>SUMIF('Katalog i kalkulacja'!$D:$D,A19,'Katalog i kalkulacja'!$J:$J)</f>
        <v/>
      </c>
    </row>
    <row r="20">
      <c r="A20" s="16" t="inlineStr">
        <is>
          <t>Off-Road</t>
        </is>
      </c>
      <c r="B20" s="17" t="n">
        <v>120</v>
      </c>
      <c r="C20" s="18" t="n">
        <v>184</v>
      </c>
      <c r="D20" s="18" t="n">
        <v>767.28</v>
      </c>
      <c r="E20" s="18" t="n">
        <v>3310</v>
      </c>
      <c r="F20" s="18">
        <f>SUMIF('Katalog i kalkulacja'!$D:$D,A20,'Katalog i kalkulacja'!$J:$J)</f>
        <v/>
      </c>
    </row>
    <row r="21">
      <c r="A21" s="13" t="inlineStr">
        <is>
          <t>Performance</t>
        </is>
      </c>
      <c r="B21" s="14" t="n">
        <v>20</v>
      </c>
      <c r="C21" s="15" t="n">
        <v>170</v>
      </c>
      <c r="D21" s="15" t="n">
        <v>1134.7</v>
      </c>
      <c r="E21" s="15" t="n">
        <v>3778</v>
      </c>
      <c r="F21" s="15">
        <f>SUMIF('Katalog i kalkulacja'!$D:$D,A21,'Katalog i kalkulacja'!$J:$J)</f>
        <v/>
      </c>
    </row>
    <row r="22">
      <c r="A22" s="16" t="inlineStr">
        <is>
          <t>Turbo</t>
        </is>
      </c>
      <c r="B22" s="17" t="n">
        <v>20</v>
      </c>
      <c r="C22" s="18" t="n">
        <v>137</v>
      </c>
      <c r="D22" s="18" t="n">
        <v>2210.85</v>
      </c>
      <c r="E22" s="18" t="n">
        <v>4251</v>
      </c>
      <c r="F22" s="18">
        <f>SUMIF('Katalog i kalkulacja'!$D:$D,A22,'Katalog i kalkulacja'!$J:$J)</f>
        <v/>
      </c>
    </row>
  </sheetData>
  <mergeCells count="3">
    <mergeCell ref="B9:C9"/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O63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16" customWidth="1" min="3" max="3"/>
    <col width="18" customWidth="1" min="4" max="4"/>
    <col width="56" customWidth="1" min="5" max="5"/>
    <col width="18" customWidth="1" min="6" max="6"/>
    <col width="12" customWidth="1" min="7" max="7"/>
    <col width="20" customWidth="1" min="8" max="8"/>
    <col width="10" customWidth="1" min="9" max="9"/>
    <col width="16" customWidth="1" min="10" max="10"/>
    <col width="58" customWidth="1" min="11" max="11"/>
    <col width="52" customWidth="1" min="12" max="12"/>
    <col width="12" customWidth="1" min="13" max="13"/>
    <col width="14" customWidth="1" min="14" max="14"/>
    <col width="28" customWidth="1" min="15" max="15"/>
  </cols>
  <sheetData>
    <row r="1" ht="36" customHeight="1">
      <c r="A1" s="12" t="inlineStr">
        <is>
          <t>LP</t>
        </is>
      </c>
      <c r="B1" s="12" t="inlineStr">
        <is>
          <t>ID</t>
        </is>
      </c>
      <c r="C1" s="12" t="inlineStr">
        <is>
          <t>SKU</t>
        </is>
      </c>
      <c r="D1" s="12" t="inlineStr">
        <is>
          <t>Kategoria</t>
        </is>
      </c>
      <c r="E1" s="12" t="inlineStr">
        <is>
          <t>Nazwa produktu</t>
        </is>
      </c>
      <c r="F1" s="12" t="inlineStr">
        <is>
          <t>Cena katalogowa PLN</t>
        </is>
      </c>
      <c r="G1" s="12" t="inlineStr">
        <is>
          <t>Rabat %</t>
        </is>
      </c>
      <c r="H1" s="12" t="inlineStr">
        <is>
          <t>Cena po rabacie PLN</t>
        </is>
      </c>
      <c r="I1" s="12" t="inlineStr">
        <is>
          <t>Ilość</t>
        </is>
      </c>
      <c r="J1" s="12" t="inlineStr">
        <is>
          <t>Wartość PLN</t>
        </is>
      </c>
      <c r="K1" s="12" t="inlineStr">
        <is>
          <t>Link produktu FAPO PL</t>
        </is>
      </c>
      <c r="L1" s="12" t="inlineStr">
        <is>
          <t>Link zdjęcia</t>
        </is>
      </c>
      <c r="M1" s="12" t="inlineStr">
        <is>
          <t>Liczba zdjęć</t>
        </is>
      </c>
      <c r="N1" s="12" t="inlineStr">
        <is>
          <t>Źródło</t>
        </is>
      </c>
      <c r="O1" s="12" t="inlineStr">
        <is>
          <t>Uwagi</t>
        </is>
      </c>
    </row>
    <row r="2">
      <c r="A2" s="16" t="n">
        <v>1</v>
      </c>
      <c r="B2" s="16" t="inlineStr">
        <is>
          <t>p0144</t>
        </is>
      </c>
      <c r="C2" s="16" t="inlineStr">
        <is>
          <t>FZ009010</t>
        </is>
      </c>
      <c r="D2" s="16" t="inlineStr">
        <is>
          <t>Chassis</t>
        </is>
      </c>
      <c r="E2" s="19" t="inlineStr">
        <is>
          <t>Rear Camber Lateral Control Arm FOR 02-07 93-01 IMPREZA WRX STi GD/GG 6PCS FZ009010</t>
        </is>
      </c>
      <c r="F2" s="18" t="n">
        <v>1272</v>
      </c>
      <c r="G2" s="20" t="n">
        <v>0</v>
      </c>
      <c r="H2" s="18">
        <f>ROUND(F2*(1-G2),2)</f>
        <v/>
      </c>
      <c r="I2" s="17" t="n">
        <v>0</v>
      </c>
      <c r="J2" s="18">
        <f>ROUND(H2*I2,2)</f>
        <v/>
      </c>
      <c r="K2" s="21" t="inlineStr">
        <is>
          <t>https://fapomoto.pl/produkty/p0144-fz009010-rear-camber-lateral-control-arm-for-02-07-93-01-impreza-wrx-sti-gd-gg-6pcs-fz009010.html</t>
        </is>
      </c>
      <c r="L2" s="21" t="inlineStr">
        <is>
          <t>https://cdn.shopify.com/s/files/1/0764/7258/2395/files/687cba68d798e4bd.jpg?v=1751438190</t>
        </is>
      </c>
      <c r="M2" s="16" t="n">
        <v>8</v>
      </c>
      <c r="N2" s="16" t="inlineStr">
        <is>
          <t>fapomoto</t>
        </is>
      </c>
      <c r="O2" s="19" t="inlineStr"/>
    </row>
    <row r="3">
      <c r="A3" s="13" t="n">
        <v>2</v>
      </c>
      <c r="B3" s="13" t="inlineStr">
        <is>
          <t>p0086</t>
        </is>
      </c>
      <c r="C3" s="13" t="inlineStr">
        <is>
          <t>FZ031010</t>
        </is>
      </c>
      <c r="D3" s="13" t="inlineStr">
        <is>
          <t>Chassis</t>
        </is>
      </c>
      <c r="E3" s="22" t="inlineStr">
        <is>
          <t>Front Extended Stainless Steel Brake Lines For Ford F-150 XLT Bronco 1980-1996</t>
        </is>
      </c>
      <c r="F3" s="15" t="n">
        <v>184</v>
      </c>
      <c r="G3" s="23" t="n">
        <v>0</v>
      </c>
      <c r="H3" s="15">
        <f>ROUND(F3*(1-G3),2)</f>
        <v/>
      </c>
      <c r="I3" s="14" t="n">
        <v>0</v>
      </c>
      <c r="J3" s="15">
        <f>ROUND(H3*I3,2)</f>
        <v/>
      </c>
      <c r="K3" s="21" t="inlineStr">
        <is>
          <t>https://fapomoto.pl/produkty/p0086-fz031010-front-extended-stainless-steel-brake-lines-for-ford-f-150-xlt-bronco-1980-1996.html</t>
        </is>
      </c>
      <c r="L3" s="21" t="inlineStr">
        <is>
          <t>https://cdn.shopify.com/s/files/1/0764/7258/2395/files/f2019038e1923bfb.jpg?v=1751436475</t>
        </is>
      </c>
      <c r="M3" s="13" t="n">
        <v>3</v>
      </c>
      <c r="N3" s="13" t="inlineStr">
        <is>
          <t>fapomoto</t>
        </is>
      </c>
      <c r="O3" s="22" t="inlineStr"/>
    </row>
    <row r="4">
      <c r="A4" s="16" t="n">
        <v>3</v>
      </c>
      <c r="B4" s="16" t="inlineStr">
        <is>
          <t>p0088</t>
        </is>
      </c>
      <c r="C4" s="16" t="inlineStr">
        <is>
          <t>FZ033010</t>
        </is>
      </c>
      <c r="D4" s="16" t="inlineStr">
        <is>
          <t>Chassis</t>
        </is>
      </c>
      <c r="E4" s="19" t="inlineStr">
        <is>
          <t>Rear Extended Stainless Steel Brake Line For Ford F-150 XLT Bronco 1980-1996</t>
        </is>
      </c>
      <c r="F4" s="18" t="n">
        <v>184</v>
      </c>
      <c r="G4" s="20" t="n">
        <v>0</v>
      </c>
      <c r="H4" s="18">
        <f>ROUND(F4*(1-G4),2)</f>
        <v/>
      </c>
      <c r="I4" s="17" t="n">
        <v>0</v>
      </c>
      <c r="J4" s="18">
        <f>ROUND(H4*I4,2)</f>
        <v/>
      </c>
      <c r="K4" s="21" t="inlineStr">
        <is>
          <t>https://fapomoto.pl/produkty/p0088-fz033010-rear-extended-stainless-steel-brake-line-for-ford-f-150-xlt-bronco-1980-1996.html</t>
        </is>
      </c>
      <c r="L4" s="21" t="inlineStr">
        <is>
          <t>https://cdn.shopify.com/s/files/1/0764/7258/2395/files/49c3b012df6f1e4d.jpg?v=1751436493</t>
        </is>
      </c>
      <c r="M4" s="16" t="n">
        <v>3</v>
      </c>
      <c r="N4" s="16" t="inlineStr">
        <is>
          <t>fapomoto</t>
        </is>
      </c>
      <c r="O4" s="19" t="inlineStr"/>
    </row>
    <row r="5">
      <c r="A5" s="13" t="n">
        <v>4</v>
      </c>
      <c r="B5" s="13" t="inlineStr">
        <is>
          <t>p0084</t>
        </is>
      </c>
      <c r="C5" s="13" t="inlineStr">
        <is>
          <t>FZ034010</t>
        </is>
      </c>
      <c r="D5" s="13" t="inlineStr">
        <is>
          <t>Chassis</t>
        </is>
      </c>
      <c r="E5" s="22" t="inlineStr">
        <is>
          <t>FAPO Front 4-6" Extended Brake Lines For Chevy C K 10 20 30 K5 Blazer 1971-1978</t>
        </is>
      </c>
      <c r="F5" s="15" t="n">
        <v>232</v>
      </c>
      <c r="G5" s="23" t="n">
        <v>0</v>
      </c>
      <c r="H5" s="15">
        <f>ROUND(F5*(1-G5),2)</f>
        <v/>
      </c>
      <c r="I5" s="14" t="n">
        <v>0</v>
      </c>
      <c r="J5" s="15">
        <f>ROUND(H5*I5,2)</f>
        <v/>
      </c>
      <c r="K5" s="21" t="inlineStr">
        <is>
          <t>https://fapomoto.pl/produkty/p0084-fz034010-fapo-front-4-6-extended-brake-lines-for-chevy-c-k-10-20-30-k5-blazer-1971-1978.html</t>
        </is>
      </c>
      <c r="L5" s="21" t="inlineStr">
        <is>
          <t>https://cdn.shopify.com/s/files/1/0764/7258/2395/files/b49220ac45a6a65e.jpg?v=1751436466</t>
        </is>
      </c>
      <c r="M5" s="13" t="n">
        <v>3</v>
      </c>
      <c r="N5" s="13" t="inlineStr">
        <is>
          <t>fapomoto</t>
        </is>
      </c>
      <c r="O5" s="22" t="inlineStr"/>
    </row>
    <row r="6">
      <c r="A6" s="16" t="n">
        <v>5</v>
      </c>
      <c r="B6" s="16" t="inlineStr">
        <is>
          <t>p0579</t>
        </is>
      </c>
      <c r="C6" s="16" t="inlineStr">
        <is>
          <t>FZ042640</t>
        </is>
      </c>
      <c r="D6" s="16" t="inlineStr">
        <is>
          <t>Chassis</t>
        </is>
      </c>
      <c r="E6" s="19" t="inlineStr">
        <is>
          <t>FAPO Front Lower Control Arms for Honda Civic EG/EH/EJ 1992-1995 Integra DC2 1994-2001 FZ042640</t>
        </is>
      </c>
      <c r="F6" s="18" t="n">
        <v>563</v>
      </c>
      <c r="G6" s="20" t="n">
        <v>0</v>
      </c>
      <c r="H6" s="18">
        <f>ROUND(F6*(1-G6),2)</f>
        <v/>
      </c>
      <c r="I6" s="17" t="n">
        <v>0</v>
      </c>
      <c r="J6" s="18">
        <f>ROUND(H6*I6,2)</f>
        <v/>
      </c>
      <c r="K6" s="21" t="inlineStr">
        <is>
          <t>https://fapomoto.pl/produkty/p0579-fz042640-fapo-front-lower-control-arms-for-honda-civic-eg-eh-ej-1992-1995-integra-dc2-1994-2001-fz042640.html</t>
        </is>
      </c>
      <c r="L6" s="21" t="inlineStr">
        <is>
          <t>https://cdn.shopify.com/s/files/1/0764/7258/2395/files/FZ042640_1.jpg?v=1773295182</t>
        </is>
      </c>
      <c r="M6" s="16" t="n">
        <v>8</v>
      </c>
      <c r="N6" s="16" t="inlineStr">
        <is>
          <t>fapomoto</t>
        </is>
      </c>
      <c r="O6" s="19" t="inlineStr"/>
    </row>
    <row r="7">
      <c r="A7" s="13" t="n">
        <v>6</v>
      </c>
      <c r="B7" s="13" t="inlineStr">
        <is>
          <t>p0578</t>
        </is>
      </c>
      <c r="C7" s="13" t="inlineStr">
        <is>
          <t>FZ042670</t>
        </is>
      </c>
      <c r="D7" s="13" t="inlineStr">
        <is>
          <t>Chassis</t>
        </is>
      </c>
      <c r="E7" s="22" t="inlineStr">
        <is>
          <t>FAPO Front Lower Control Arms for Honda Civic EG/EH/EJ 92-95 Integra DC2 94-01 FZ042670</t>
        </is>
      </c>
      <c r="F7" s="15" t="n">
        <v>563</v>
      </c>
      <c r="G7" s="23" t="n">
        <v>0</v>
      </c>
      <c r="H7" s="15">
        <f>ROUND(F7*(1-G7),2)</f>
        <v/>
      </c>
      <c r="I7" s="14" t="n">
        <v>0</v>
      </c>
      <c r="J7" s="15">
        <f>ROUND(H7*I7,2)</f>
        <v/>
      </c>
      <c r="K7" s="21" t="inlineStr">
        <is>
          <t>https://fapomoto.pl/produkty/p0578-fz042670-fapo-front-lower-control-arms-for-honda-civic-eg-eh-ej-92-95-integra-dc2-94-01-fz042670.html</t>
        </is>
      </c>
      <c r="L7" s="21" t="inlineStr">
        <is>
          <t>https://cdn.shopify.com/s/files/1/0764/7258/2395/files/FZ042670_1.jpg?v=1773294945</t>
        </is>
      </c>
      <c r="M7" s="13" t="n">
        <v>8</v>
      </c>
      <c r="N7" s="13" t="inlineStr">
        <is>
          <t>fapomoto</t>
        </is>
      </c>
      <c r="O7" s="22" t="inlineStr"/>
    </row>
    <row r="8">
      <c r="A8" s="16" t="n">
        <v>7</v>
      </c>
      <c r="B8" s="16" t="inlineStr">
        <is>
          <t>p0075</t>
        </is>
      </c>
      <c r="C8" s="16" t="inlineStr">
        <is>
          <t>FZ071310</t>
        </is>
      </c>
      <c r="D8" s="16" t="inlineStr">
        <is>
          <t>Chassis</t>
        </is>
      </c>
      <c r="E8" s="19" t="inlineStr">
        <is>
          <t>Rear Extended Stainless Steel Brake Line For Ford F-250 F-350 Super Duty 99-04</t>
        </is>
      </c>
      <c r="F8" s="18" t="n">
        <v>184</v>
      </c>
      <c r="G8" s="20" t="n">
        <v>0</v>
      </c>
      <c r="H8" s="18">
        <f>ROUND(F8*(1-G8),2)</f>
        <v/>
      </c>
      <c r="I8" s="17" t="n">
        <v>0</v>
      </c>
      <c r="J8" s="18">
        <f>ROUND(H8*I8,2)</f>
        <v/>
      </c>
      <c r="K8" s="21" t="inlineStr">
        <is>
          <t>https://fapomoto.pl/produkty/p0075-fz071310-rear-extended-stainless-steel-brake-line-for-ford-f-250-f-350-super-duty-99-04.html</t>
        </is>
      </c>
      <c r="L8" s="21" t="inlineStr">
        <is>
          <t>https://cdn.shopify.com/s/files/1/0764/7258/2395/files/a7a5986997151216.jpg?v=1751436391</t>
        </is>
      </c>
      <c r="M8" s="16" t="n">
        <v>3</v>
      </c>
      <c r="N8" s="16" t="inlineStr">
        <is>
          <t>fapomoto</t>
        </is>
      </c>
      <c r="O8" s="19" t="inlineStr"/>
    </row>
    <row r="9">
      <c r="A9" s="13" t="n">
        <v>8</v>
      </c>
      <c r="B9" s="13" t="inlineStr">
        <is>
          <t>p0591</t>
        </is>
      </c>
      <c r="C9" s="13" t="inlineStr">
        <is>
          <t>PZ001120</t>
        </is>
      </c>
      <c r="D9" s="13" t="inlineStr">
        <is>
          <t>Chassis</t>
        </is>
      </c>
      <c r="E9" s="22" t="inlineStr">
        <is>
          <t>FAPO Rear Adjustable Lower Control Arm kit for Nissan S14 S15 240SX 200SX PZ001120</t>
        </is>
      </c>
      <c r="F9" s="15" t="n">
        <v>894</v>
      </c>
      <c r="G9" s="23" t="n">
        <v>0</v>
      </c>
      <c r="H9" s="15">
        <f>ROUND(F9*(1-G9),2)</f>
        <v/>
      </c>
      <c r="I9" s="14" t="n">
        <v>0</v>
      </c>
      <c r="J9" s="15">
        <f>ROUND(H9*I9,2)</f>
        <v/>
      </c>
      <c r="K9" s="21" t="inlineStr">
        <is>
          <t>https://fapomoto.pl/produkty/p0591-pz001120-fapo-rear-adjustable-lower-control-arm-kit-for-nissan-s14-s15-240sx-200sx-pz001120.html</t>
        </is>
      </c>
      <c r="L9" s="21" t="inlineStr">
        <is>
          <t>https://cdn.shopify.com/s/files/1/0764/7258/2395/files/PZ001120_1.jpg?v=1773976223</t>
        </is>
      </c>
      <c r="M9" s="13" t="n">
        <v>8</v>
      </c>
      <c r="N9" s="13" t="inlineStr">
        <is>
          <t>fapomoto</t>
        </is>
      </c>
      <c r="O9" s="22" t="inlineStr"/>
    </row>
    <row r="10">
      <c r="A10" s="16" t="n">
        <v>9</v>
      </c>
      <c r="B10" s="16" t="inlineStr">
        <is>
          <t>p0573</t>
        </is>
      </c>
      <c r="C10" s="16" t="inlineStr">
        <is>
          <t>PZ002810</t>
        </is>
      </c>
      <c r="D10" s="16" t="inlineStr">
        <is>
          <t>Chassis</t>
        </is>
      </c>
      <c r="E10" s="19" t="inlineStr">
        <is>
          <t>Black Rear Lower Control Arms for 88-95 Honda Civic EF9 EG6 94-01 Integra PZ002810</t>
        </is>
      </c>
      <c r="F10" s="18" t="n">
        <v>515</v>
      </c>
      <c r="G10" s="20" t="n">
        <v>0</v>
      </c>
      <c r="H10" s="18">
        <f>ROUND(F10*(1-G10),2)</f>
        <v/>
      </c>
      <c r="I10" s="17" t="n">
        <v>0</v>
      </c>
      <c r="J10" s="18">
        <f>ROUND(H10*I10,2)</f>
        <v/>
      </c>
      <c r="K10" s="21" t="inlineStr">
        <is>
          <t>https://fapomoto.pl/produkty/p0573-pz002810-black-rear-lower-control-arms-for-88-95-honda-civic-ef9-eg6-94-01-integra-pz002810.html</t>
        </is>
      </c>
      <c r="L10" s="21" t="inlineStr">
        <is>
          <t>https://cdn.shopify.com/s/files/1/0764/7258/2395/files/PZ002810_1.jpg?v=1773293036</t>
        </is>
      </c>
      <c r="M10" s="16" t="n">
        <v>6</v>
      </c>
      <c r="N10" s="16" t="inlineStr">
        <is>
          <t>fapomoto</t>
        </is>
      </c>
      <c r="O10" s="19" t="inlineStr"/>
    </row>
    <row r="11">
      <c r="A11" s="13" t="n">
        <v>10</v>
      </c>
      <c r="B11" s="13" t="inlineStr">
        <is>
          <t>p0062</t>
        </is>
      </c>
      <c r="C11" s="13" t="inlineStr">
        <is>
          <t>PZ006110</t>
        </is>
      </c>
      <c r="D11" s="13" t="inlineStr">
        <is>
          <t>Chassis</t>
        </is>
      </c>
      <c r="E11" s="22" t="inlineStr">
        <is>
          <t>Rear Adjustable Camber Arm For 92-06 BMW 3- Series E36 E46 X3 E83 04-10 PZ006110</t>
        </is>
      </c>
      <c r="F11" s="15" t="n">
        <v>402</v>
      </c>
      <c r="G11" s="23" t="n">
        <v>0</v>
      </c>
      <c r="H11" s="15">
        <f>ROUND(F11*(1-G11),2)</f>
        <v/>
      </c>
      <c r="I11" s="14" t="n">
        <v>0</v>
      </c>
      <c r="J11" s="15">
        <f>ROUND(H11*I11,2)</f>
        <v/>
      </c>
      <c r="K11" s="21" t="inlineStr">
        <is>
          <t>https://fapomoto.pl/produkty/p0062-pz006110-rear-adjustable-camber-arm-for-92-06-bmw-3-series-e36-e46-x3-e83-04-10-pz006110.html</t>
        </is>
      </c>
      <c r="L11" s="21" t="inlineStr">
        <is>
          <t>https://cdn.shopify.com/s/files/1/0764/7258/2395/files/de3d2cd3c7b24483.jpg?v=1751435528</t>
        </is>
      </c>
      <c r="M11" s="13" t="n">
        <v>6</v>
      </c>
      <c r="N11" s="13" t="inlineStr">
        <is>
          <t>fapomoto</t>
        </is>
      </c>
      <c r="O11" s="22" t="inlineStr"/>
    </row>
    <row r="12">
      <c r="A12" s="16" t="n">
        <v>11</v>
      </c>
      <c r="B12" s="16" t="inlineStr">
        <is>
          <t>p0089</t>
        </is>
      </c>
      <c r="C12" s="16" t="inlineStr">
        <is>
          <t>PZ006210</t>
        </is>
      </c>
      <c r="D12" s="16" t="inlineStr">
        <is>
          <t>Chassis</t>
        </is>
      </c>
      <c r="E12" s="19" t="inlineStr">
        <is>
          <t>Fapo E36 Angle Kit Drift Front Lower Control Arm for BMW E36 PZ006210</t>
        </is>
      </c>
      <c r="F12" s="18" t="n">
        <v>2312</v>
      </c>
      <c r="G12" s="20" t="n">
        <v>0</v>
      </c>
      <c r="H12" s="18">
        <f>ROUND(F12*(1-G12),2)</f>
        <v/>
      </c>
      <c r="I12" s="17" t="n">
        <v>0</v>
      </c>
      <c r="J12" s="18">
        <f>ROUND(H12*I12,2)</f>
        <v/>
      </c>
      <c r="K12" s="21" t="inlineStr">
        <is>
          <t>https://fapomoto.pl/produkty/p0089-pz006210-fapo-e36-angle-kit-drift-front-lower-control-arm-for-bmw-e36-pz006210.html</t>
        </is>
      </c>
      <c r="L12" s="21" t="inlineStr">
        <is>
          <t>https://cdn.shopify.com/s/files/1/0764/7258/2395/files/a765d0a8cfa7b0db.jpg?v=1751436500</t>
        </is>
      </c>
      <c r="M12" s="16" t="n">
        <v>6</v>
      </c>
      <c r="N12" s="16" t="inlineStr">
        <is>
          <t>fapomoto</t>
        </is>
      </c>
      <c r="O12" s="19" t="inlineStr"/>
    </row>
    <row r="13">
      <c r="A13" s="13" t="n">
        <v>12</v>
      </c>
      <c r="B13" s="13" t="inlineStr">
        <is>
          <t>p0065</t>
        </is>
      </c>
      <c r="C13" s="13" t="inlineStr">
        <is>
          <t>PZ006310</t>
        </is>
      </c>
      <c r="D13" s="13" t="inlineStr">
        <is>
          <t>Chassis</t>
        </is>
      </c>
      <c r="E13" s="22" t="inlineStr">
        <is>
          <t>Front Steering Drift Lower Control Arm Wide Angle Kit For BMW E46 PZ006310</t>
        </is>
      </c>
      <c r="F13" s="15" t="n">
        <v>2123</v>
      </c>
      <c r="G13" s="23" t="n">
        <v>0</v>
      </c>
      <c r="H13" s="15">
        <f>ROUND(F13*(1-G13),2)</f>
        <v/>
      </c>
      <c r="I13" s="14" t="n">
        <v>0</v>
      </c>
      <c r="J13" s="15">
        <f>ROUND(H13*I13,2)</f>
        <v/>
      </c>
      <c r="K13" s="21" t="inlineStr">
        <is>
          <t>https://fapomoto.pl/produkty/p0065-pz006310-front-steering-drift-lower-control-arm-wide-angle-kit-for-bmw-e46-pz006310.html</t>
        </is>
      </c>
      <c r="L13" s="21" t="inlineStr">
        <is>
          <t>https://cdn.shopify.com/s/files/1/0764/7258/2395/files/f2ca558a09cce77e.jpg?v=1756367177</t>
        </is>
      </c>
      <c r="M13" s="13" t="n">
        <v>8</v>
      </c>
      <c r="N13" s="13" t="inlineStr">
        <is>
          <t>fapomoto</t>
        </is>
      </c>
      <c r="O13" s="22" t="inlineStr"/>
    </row>
    <row r="14">
      <c r="A14" s="16" t="n">
        <v>13</v>
      </c>
      <c r="B14" s="16" t="inlineStr">
        <is>
          <t>p0625</t>
        </is>
      </c>
      <c r="C14" s="16" t="inlineStr">
        <is>
          <t>PZ111610</t>
        </is>
      </c>
      <c r="D14" s="16" t="inlineStr">
        <is>
          <t>Chassis</t>
        </is>
      </c>
      <c r="E14" s="19" t="inlineStr">
        <is>
          <t>FAPO Tie Rod End+ Inner Tie Rod for 89-94 95-02 Nissan S13 S14 S15 240SX R32 R33 PZ111610</t>
        </is>
      </c>
      <c r="F14" s="18" t="n">
        <v>374</v>
      </c>
      <c r="G14" s="20" t="n">
        <v>0</v>
      </c>
      <c r="H14" s="18">
        <f>ROUND(F14*(1-G14),2)</f>
        <v/>
      </c>
      <c r="I14" s="17" t="n">
        <v>0</v>
      </c>
      <c r="J14" s="18">
        <f>ROUND(H14*I14,2)</f>
        <v/>
      </c>
      <c r="K14" s="21" t="inlineStr">
        <is>
          <t>https://fapomoto.pl/produkty/p0625-pz111610-fapo-tie-rod-end-inner-tie-rod-for-89-94-95-02-nissan-s13-s14-s15-240sx-r32-r33-pz111610.html</t>
        </is>
      </c>
      <c r="L14" s="21" t="inlineStr">
        <is>
          <t>https://cdn.shopify.com/s/files/1/0764/7258/2395/files/DSC04934.jpg?v=1778119189</t>
        </is>
      </c>
      <c r="M14" s="16" t="n">
        <v>4</v>
      </c>
      <c r="N14" s="16" t="inlineStr">
        <is>
          <t>fapomoto</t>
        </is>
      </c>
      <c r="O14" s="19" t="inlineStr"/>
    </row>
    <row r="15">
      <c r="A15" s="13" t="n">
        <v>14</v>
      </c>
      <c r="B15" s="13" t="inlineStr">
        <is>
          <t>p0577</t>
        </is>
      </c>
      <c r="C15" s="13" t="inlineStr">
        <is>
          <t>PZ282010</t>
        </is>
      </c>
      <c r="D15" s="13" t="inlineStr">
        <is>
          <t>Chassis</t>
        </is>
      </c>
      <c r="E15" s="22" t="inlineStr">
        <is>
          <t>Front Stabilizer Sway Bar End Link For Mercedes Benz W203 2000-07 CLK W209 2002-2009 PZ282010</t>
        </is>
      </c>
      <c r="F15" s="15" t="n">
        <v>260</v>
      </c>
      <c r="G15" s="23" t="n">
        <v>0</v>
      </c>
      <c r="H15" s="15">
        <f>ROUND(F15*(1-G15),2)</f>
        <v/>
      </c>
      <c r="I15" s="14" t="n">
        <v>0</v>
      </c>
      <c r="J15" s="15">
        <f>ROUND(H15*I15,2)</f>
        <v/>
      </c>
      <c r="K15" s="21" t="inlineStr">
        <is>
          <t>https://fapomoto.pl/produkty/p0577-pz282010-front-stabilizer-sway-bar-end-link-for-mercedes-benz-w203-2000-07-clk-w209-2002-2009-pz282010.html</t>
        </is>
      </c>
      <c r="L15" s="21" t="inlineStr">
        <is>
          <t>https://cdn.shopify.com/s/files/1/0764/7258/2395/files/DSC03831.jpg?v=1773294486</t>
        </is>
      </c>
      <c r="M15" s="13" t="n">
        <v>4</v>
      </c>
      <c r="N15" s="13" t="inlineStr">
        <is>
          <t>fapomoto</t>
        </is>
      </c>
      <c r="O15" s="22" t="inlineStr"/>
    </row>
    <row r="16">
      <c r="A16" s="16" t="n">
        <v>15</v>
      </c>
      <c r="B16" s="16" t="inlineStr">
        <is>
          <t>p0206</t>
        </is>
      </c>
      <c r="C16" s="16" t="inlineStr">
        <is>
          <t>PZ282510</t>
        </is>
      </c>
      <c r="D16" s="16" t="inlineStr">
        <is>
          <t>Chassis</t>
        </is>
      </c>
      <c r="E16" s="19" t="inlineStr">
        <is>
          <t>Front Stabilizer Sway Bar End Links For Honda civic 12-15 Mini Cooper R56 06-13</t>
        </is>
      </c>
      <c r="F16" s="18" t="n">
        <v>255</v>
      </c>
      <c r="G16" s="20" t="n">
        <v>0</v>
      </c>
      <c r="H16" s="18">
        <f>ROUND(F16*(1-G16),2)</f>
        <v/>
      </c>
      <c r="I16" s="17" t="n">
        <v>0</v>
      </c>
      <c r="J16" s="18">
        <f>ROUND(H16*I16,2)</f>
        <v/>
      </c>
      <c r="K16" s="21" t="inlineStr">
        <is>
          <t>https://fapomoto.pl/produkty/p0206-pz282510-front-stabilizer-sway-bar-end-links-for-honda-civic-12-15-mini-cooper-r56-06-13.html</t>
        </is>
      </c>
      <c r="L16" s="19" t="inlineStr"/>
      <c r="M16" s="16" t="n">
        <v>0</v>
      </c>
      <c r="N16" s="16" t="inlineStr">
        <is>
          <t>fapomoto</t>
        </is>
      </c>
      <c r="O16" s="19" t="inlineStr"/>
    </row>
    <row r="17">
      <c r="A17" s="13" t="n">
        <v>16</v>
      </c>
      <c r="B17" s="13" t="inlineStr">
        <is>
          <t>p0205</t>
        </is>
      </c>
      <c r="C17" s="13" t="inlineStr">
        <is>
          <t>PZ283010</t>
        </is>
      </c>
      <c r="D17" s="13" t="inlineStr">
        <is>
          <t>Chassis</t>
        </is>
      </c>
      <c r="E17" s="22" t="inlineStr">
        <is>
          <t>Front Stabilizer Sway Bar End Links For Chevrolet Camaro 10-15 Honda Civic 16-21</t>
        </is>
      </c>
      <c r="F17" s="15" t="n">
        <v>255</v>
      </c>
      <c r="G17" s="23" t="n">
        <v>0</v>
      </c>
      <c r="H17" s="15">
        <f>ROUND(F17*(1-G17),2)</f>
        <v/>
      </c>
      <c r="I17" s="14" t="n">
        <v>0</v>
      </c>
      <c r="J17" s="15">
        <f>ROUND(H17*I17,2)</f>
        <v/>
      </c>
      <c r="K17" s="21" t="inlineStr">
        <is>
          <t>https://fapomoto.pl/produkty/p0205-pz283010-front-stabilizer-sway-bar-end-links-for-chevrolet-camaro-10-15-honda-civic-16-21.html</t>
        </is>
      </c>
      <c r="L17" s="21" t="inlineStr">
        <is>
          <t>https://cdn.shopify.com/s/files/1/0764/7258/2395/files/PZ283010_3.jpg?v=1754384294</t>
        </is>
      </c>
      <c r="M17" s="13" t="n">
        <v>8</v>
      </c>
      <c r="N17" s="13" t="inlineStr">
        <is>
          <t>fapomoto</t>
        </is>
      </c>
      <c r="O17" s="22" t="inlineStr"/>
    </row>
    <row r="18">
      <c r="A18" s="16" t="n">
        <v>17</v>
      </c>
      <c r="B18" s="16" t="inlineStr">
        <is>
          <t>p0207</t>
        </is>
      </c>
      <c r="C18" s="16" t="inlineStr">
        <is>
          <t>PZ292510</t>
        </is>
      </c>
      <c r="D18" s="16" t="inlineStr">
        <is>
          <t>Chassis</t>
        </is>
      </c>
      <c r="E18" s="19" t="inlineStr">
        <is>
          <t>Front Stabilizer Sway Bar End Links For Hyundai Veloster 12-17</t>
        </is>
      </c>
      <c r="F18" s="18" t="n">
        <v>255</v>
      </c>
      <c r="G18" s="20" t="n">
        <v>0</v>
      </c>
      <c r="H18" s="18">
        <f>ROUND(F18*(1-G18),2)</f>
        <v/>
      </c>
      <c r="I18" s="17" t="n">
        <v>0</v>
      </c>
      <c r="J18" s="18">
        <f>ROUND(H18*I18,2)</f>
        <v/>
      </c>
      <c r="K18" s="21" t="inlineStr">
        <is>
          <t>https://fapomoto.pl/produkty/p0207-pz292510-front-stabilizer-sway-bar-end-links-for-hyundai-veloster-12-17.html</t>
        </is>
      </c>
      <c r="L18" s="21" t="inlineStr">
        <is>
          <t>https://cdn.shopify.com/s/files/1/0764/7258/2395/files/PZ292510_4.jpg?v=1754384284</t>
        </is>
      </c>
      <c r="M18" s="16" t="n">
        <v>8</v>
      </c>
      <c r="N18" s="16" t="inlineStr">
        <is>
          <t>fapomoto</t>
        </is>
      </c>
      <c r="O18" s="19" t="inlineStr"/>
    </row>
    <row r="19">
      <c r="A19" s="13" t="n">
        <v>18</v>
      </c>
      <c r="B19" s="13" t="inlineStr">
        <is>
          <t>p0208</t>
        </is>
      </c>
      <c r="C19" s="13" t="inlineStr">
        <is>
          <t>PZ292710</t>
        </is>
      </c>
      <c r="D19" s="13" t="inlineStr">
        <is>
          <t>Chassis</t>
        </is>
      </c>
      <c r="E19" s="22" t="inlineStr">
        <is>
          <t>Front Stabilizer Sway Bar End Links For Honda CRV CR-V RE 07-11</t>
        </is>
      </c>
      <c r="F19" s="15" t="n">
        <v>255</v>
      </c>
      <c r="G19" s="23" t="n">
        <v>0</v>
      </c>
      <c r="H19" s="15">
        <f>ROUND(F19*(1-G19),2)</f>
        <v/>
      </c>
      <c r="I19" s="14" t="n">
        <v>0</v>
      </c>
      <c r="J19" s="15">
        <f>ROUND(H19*I19,2)</f>
        <v/>
      </c>
      <c r="K19" s="21" t="inlineStr">
        <is>
          <t>https://fapomoto.pl/produkty/p0208-pz292710-front-stabilizer-sway-bar-end-links-for-honda-crv-cr-v-re-07-11.html</t>
        </is>
      </c>
      <c r="L19" s="21" t="inlineStr">
        <is>
          <t>https://cdn.shopify.com/s/files/1/0764/7258/2395/files/PZ292710_3.jpg?v=1754384129</t>
        </is>
      </c>
      <c r="M19" s="13" t="n">
        <v>8</v>
      </c>
      <c r="N19" s="13" t="inlineStr">
        <is>
          <t>fapomoto</t>
        </is>
      </c>
      <c r="O19" s="22" t="inlineStr"/>
    </row>
    <row r="20">
      <c r="A20" s="16" t="n">
        <v>19</v>
      </c>
      <c r="B20" s="16" t="inlineStr">
        <is>
          <t>p0209</t>
        </is>
      </c>
      <c r="C20" s="16" t="inlineStr">
        <is>
          <t>PZ293010</t>
        </is>
      </c>
      <c r="D20" s="16" t="inlineStr">
        <is>
          <t>Chassis</t>
        </is>
      </c>
      <c r="E20" s="19" t="inlineStr">
        <is>
          <t>Front Stabilizer Sway Bar End Links For Volkswagen Jetta MK5 MK6 FWD 06-17</t>
        </is>
      </c>
      <c r="F20" s="18" t="n">
        <v>260</v>
      </c>
      <c r="G20" s="20" t="n">
        <v>0</v>
      </c>
      <c r="H20" s="18">
        <f>ROUND(F20*(1-G20),2)</f>
        <v/>
      </c>
      <c r="I20" s="17" t="n">
        <v>0</v>
      </c>
      <c r="J20" s="18">
        <f>ROUND(H20*I20,2)</f>
        <v/>
      </c>
      <c r="K20" s="21" t="inlineStr">
        <is>
          <t>https://fapomoto.pl/produkty/p0209-pz293010-front-stabilizer-sway-bar-end-links-for-volkswagen-jetta-mk5-mk6-fwd-06-17.html</t>
        </is>
      </c>
      <c r="L20" s="19" t="inlineStr"/>
      <c r="M20" s="16" t="n">
        <v>0</v>
      </c>
      <c r="N20" s="16" t="inlineStr">
        <is>
          <t>fapomoto</t>
        </is>
      </c>
      <c r="O20" s="19" t="inlineStr"/>
    </row>
    <row r="21">
      <c r="A21" s="13" t="n">
        <v>20</v>
      </c>
      <c r="B21" s="13" t="inlineStr">
        <is>
          <t>p0593</t>
        </is>
      </c>
      <c r="C21" s="13" t="inlineStr">
        <is>
          <t>PZ701210</t>
        </is>
      </c>
      <c r="D21" s="13" t="inlineStr">
        <is>
          <t>Chassis</t>
        </is>
      </c>
      <c r="E21" s="22" t="inlineStr">
        <is>
          <t>FAPO 2 Pcs of Rear Toe Control Arm for Nissan 240SX/200SX S14/S15 1995-2002 PZ701210</t>
        </is>
      </c>
      <c r="F21" s="15" t="n">
        <v>421</v>
      </c>
      <c r="G21" s="23" t="n">
        <v>0</v>
      </c>
      <c r="H21" s="15">
        <f>ROUND(F21*(1-G21),2)</f>
        <v/>
      </c>
      <c r="I21" s="14" t="n">
        <v>0</v>
      </c>
      <c r="J21" s="15">
        <f>ROUND(H21*I21,2)</f>
        <v/>
      </c>
      <c r="K21" s="21" t="inlineStr">
        <is>
          <t>https://fapomoto.pl/produkty/p0593-pz701210-fapo-2-pcs-of-rear-toe-control-arm-for-nissan-240sx-200sx-s14-s15-1995-2002-pz701210.html</t>
        </is>
      </c>
      <c r="L21" s="21" t="inlineStr">
        <is>
          <t>https://cdn.shopify.com/s/files/1/0764/7258/2395/files/DSC04426.jpg?v=1773976789</t>
        </is>
      </c>
      <c r="M21" s="13" t="n">
        <v>6</v>
      </c>
      <c r="N21" s="13" t="inlineStr">
        <is>
          <t>fapomoto</t>
        </is>
      </c>
      <c r="O21" s="22" t="inlineStr"/>
    </row>
    <row r="22">
      <c r="A22" s="16" t="n">
        <v>21</v>
      </c>
      <c r="B22" s="16" t="inlineStr">
        <is>
          <t>p0627</t>
        </is>
      </c>
      <c r="C22" s="16" t="inlineStr">
        <is>
          <t>420071149261290374810320042920</t>
        </is>
      </c>
      <c r="D22" s="16" t="inlineStr">
        <is>
          <t>Coilovers</t>
        </is>
      </c>
      <c r="E22" s="19" t="inlineStr">
        <is>
          <t>Open Box Special:32-Level Damping Coilover for Pontiac G8 2008-2009 sedan &amp; Holden Caprice 3rd Gen VM 2006-2013 PF008030</t>
        </is>
      </c>
      <c r="F22" s="18" t="n">
        <v>2265</v>
      </c>
      <c r="G22" s="20" t="n">
        <v>0</v>
      </c>
      <c r="H22" s="18">
        <f>ROUND(F22*(1-G22),2)</f>
        <v/>
      </c>
      <c r="I22" s="17" t="n">
        <v>0</v>
      </c>
      <c r="J22" s="18">
        <f>ROUND(H22*I22,2)</f>
        <v/>
      </c>
      <c r="K22" s="21" t="inlineStr">
        <is>
          <t>https://fapomoto.pl/produkty/p0627-420071149261290374810320042920-open-box-special-32-level-damping-coilover-for-pontiac-g8-2008-2009-sedan-holden-caprice-3rd-gen.html</t>
        </is>
      </c>
      <c r="L22" s="21" t="inlineStr">
        <is>
          <t>https://cdn.shopify.com/s/files/1/0764/7258/2395/files/pf_1288fa20-0054-426a-b514-c819489d155f.jpg?v=1777514428</t>
        </is>
      </c>
      <c r="M22" s="16" t="n">
        <v>9</v>
      </c>
      <c r="N22" s="16" t="inlineStr">
        <is>
          <t>fapomoto</t>
        </is>
      </c>
      <c r="O22" s="19" t="inlineStr"/>
    </row>
    <row r="23">
      <c r="A23" s="13" t="n">
        <v>22</v>
      </c>
      <c r="B23" s="13" t="inlineStr">
        <is>
          <t>p0376</t>
        </is>
      </c>
      <c r="C23" s="13" t="inlineStr">
        <is>
          <t>AE92</t>
        </is>
      </c>
      <c r="D23" s="13" t="inlineStr">
        <is>
          <t>Coilovers</t>
        </is>
      </c>
      <c r="E23" s="22" t="inlineStr">
        <is>
          <t>32-Level Damping Coilover For Toyota Corolla 6th/7th Gen AE92/AE100/AE101 1987-2000 PF005520</t>
        </is>
      </c>
      <c r="F23" s="15" t="n">
        <v>2596</v>
      </c>
      <c r="G23" s="23" t="n">
        <v>0</v>
      </c>
      <c r="H23" s="15">
        <f>ROUND(F23*(1-G23),2)</f>
        <v/>
      </c>
      <c r="I23" s="14" t="n">
        <v>0</v>
      </c>
      <c r="J23" s="15">
        <f>ROUND(H23*I23,2)</f>
        <v/>
      </c>
      <c r="K23" s="21" t="inlineStr">
        <is>
          <t>https://fapomoto.pl/produkty/p0376-ae92-32-level-damping-coilover-for-toyota-corolla-6th-7th-gen-ae92-ae100-ae101-1987-2000-pf005520.html</t>
        </is>
      </c>
      <c r="L23" s="21" t="inlineStr">
        <is>
          <t>https://cdn.shopify.com/s/files/1/0764/7258/2395/files/2.png?v=1768469956</t>
        </is>
      </c>
      <c r="M23" s="13" t="n">
        <v>6</v>
      </c>
      <c r="N23" s="13" t="inlineStr">
        <is>
          <t>fapomoto</t>
        </is>
      </c>
      <c r="O23" s="22" t="inlineStr"/>
    </row>
    <row r="24">
      <c r="A24" s="16" t="n">
        <v>23</v>
      </c>
      <c r="B24" s="16" t="inlineStr">
        <is>
          <t>p0504</t>
        </is>
      </c>
      <c r="C24" s="16" t="inlineStr">
        <is>
          <t>AE92</t>
        </is>
      </c>
      <c r="D24" s="16" t="inlineStr">
        <is>
          <t>Coilovers</t>
        </is>
      </c>
      <c r="E24" s="19" t="inlineStr">
        <is>
          <t>32-Level Damping Coilover For Toyota Corolla 6th/7th/8th Gen AE92/AE100/AE101/AE102/AE110/AE111 1987-2000 PF005530</t>
        </is>
      </c>
      <c r="F24" s="18" t="n">
        <v>2643</v>
      </c>
      <c r="G24" s="20" t="n">
        <v>0</v>
      </c>
      <c r="H24" s="18">
        <f>ROUND(F24*(1-G24),2)</f>
        <v/>
      </c>
      <c r="I24" s="17" t="n">
        <v>0</v>
      </c>
      <c r="J24" s="18">
        <f>ROUND(H24*I24,2)</f>
        <v/>
      </c>
      <c r="K24" s="21" t="inlineStr">
        <is>
          <t>https://fapomoto.pl/produkty/p0504-ae92-32-level-damping-coilover-for-toyota-corolla-6th-7th-8th-gen-ae92-ae100-ae101-ae102-ae110-ae111-.html</t>
        </is>
      </c>
      <c r="L24" s="21" t="inlineStr">
        <is>
          <t>https://cdn.shopify.com/s/files/1/0764/7258/2395/files/1_cdddadd6-1f87-4c54-bba3-72e97ae0cdd4.png?v=1768459195</t>
        </is>
      </c>
      <c r="M24" s="16" t="n">
        <v>8</v>
      </c>
      <c r="N24" s="16" t="inlineStr">
        <is>
          <t>fapomoto</t>
        </is>
      </c>
      <c r="O24" s="19" t="inlineStr"/>
    </row>
    <row r="25">
      <c r="A25" s="13" t="n">
        <v>24</v>
      </c>
      <c r="B25" s="13" t="inlineStr">
        <is>
          <t>p0047</t>
        </is>
      </c>
      <c r="C25" s="13" t="inlineStr">
        <is>
          <t>AGT20</t>
        </is>
      </c>
      <c r="D25" s="13" t="inlineStr">
        <is>
          <t>Coilovers</t>
        </is>
      </c>
      <c r="E25" s="22" t="inlineStr">
        <is>
          <t>Coilover for Scion TC 2011-2016 AGT20/Toyota Prius 2008-2015 PS065610</t>
        </is>
      </c>
      <c r="F25" s="15" t="n">
        <v>1603</v>
      </c>
      <c r="G25" s="23" t="n">
        <v>0</v>
      </c>
      <c r="H25" s="15">
        <f>ROUND(F25*(1-G25),2)</f>
        <v/>
      </c>
      <c r="I25" s="14" t="n">
        <v>0</v>
      </c>
      <c r="J25" s="15">
        <f>ROUND(H25*I25,2)</f>
        <v/>
      </c>
      <c r="K25" s="21" t="inlineStr">
        <is>
          <t>https://fapomoto.pl/produkty/p0047-agt20-coilover-for-scion-tc-2011-2016-agt20-toyota-prius-2008-2015-ps065610.html</t>
        </is>
      </c>
      <c r="L25" s="21" t="inlineStr">
        <is>
          <t>https://cdn.shopify.com/s/files/1/0764/7258/2395/files/c1d7ced95303c5c1.jpg?v=1756719643</t>
        </is>
      </c>
      <c r="M25" s="13" t="n">
        <v>6</v>
      </c>
      <c r="N25" s="13" t="inlineStr">
        <is>
          <t>fapomoto</t>
        </is>
      </c>
      <c r="O25" s="22" t="inlineStr"/>
    </row>
    <row r="26">
      <c r="A26" s="16" t="n">
        <v>25</v>
      </c>
      <c r="B26" s="16" t="inlineStr">
        <is>
          <t>p0362</t>
        </is>
      </c>
      <c r="C26" s="16" t="inlineStr">
        <is>
          <t>CV36</t>
        </is>
      </c>
      <c r="D26" s="16" t="inlineStr">
        <is>
          <t>Coilovers</t>
        </is>
      </c>
      <c r="E26" s="19" t="inlineStr">
        <is>
          <t>32-Level Damping Coilover For Infiniti G35X AWD V36 / G37X AWD / Q60 AWD V36/CV36 PF008630</t>
        </is>
      </c>
      <c r="F26" s="18" t="n">
        <v>2170</v>
      </c>
      <c r="G26" s="20" t="n">
        <v>0</v>
      </c>
      <c r="H26" s="18">
        <f>ROUND(F26*(1-G26),2)</f>
        <v/>
      </c>
      <c r="I26" s="17" t="n">
        <v>0</v>
      </c>
      <c r="J26" s="18">
        <f>ROUND(H26*I26,2)</f>
        <v/>
      </c>
      <c r="K26" s="21" t="inlineStr">
        <is>
          <t>https://fapomoto.pl/produkty/p0362-cv36-32-level-damping-coilover-for-infiniti-g35x-awd-v36-g37x-awd-q60-awd-v36-cv36-pf008630.html</t>
        </is>
      </c>
      <c r="L26" s="21" t="inlineStr">
        <is>
          <t>https://cdn.shopify.com/s/files/1/0764/7258/2395/files/best_coilover_under_1000_1000x_4a784f7a-7fc3-42ff-b556-80ef0005e0dc.jpg?v=1767160823</t>
        </is>
      </c>
      <c r="M26" s="16" t="n">
        <v>1</v>
      </c>
      <c r="N26" s="16" t="inlineStr">
        <is>
          <t>fapomoto</t>
        </is>
      </c>
      <c r="O26" s="19" t="inlineStr"/>
    </row>
    <row r="27">
      <c r="A27" s="13" t="n">
        <v>26</v>
      </c>
      <c r="B27" s="13" t="inlineStr">
        <is>
          <t>p0339</t>
        </is>
      </c>
      <c r="C27" s="13" t="inlineStr">
        <is>
          <t>CV36</t>
        </is>
      </c>
      <c r="D27" s="13" t="inlineStr">
        <is>
          <t>Coilovers</t>
        </is>
      </c>
      <c r="E27" s="22" t="inlineStr">
        <is>
          <t>32-Level Damping Coilover for 2003-2015 Infiniti G35X G37X M35X M45X Q40 Q60 AWD V36/CV36 PF008620</t>
        </is>
      </c>
      <c r="F27" s="15" t="n">
        <v>2170</v>
      </c>
      <c r="G27" s="23" t="n">
        <v>0</v>
      </c>
      <c r="H27" s="15">
        <f>ROUND(F27*(1-G27),2)</f>
        <v/>
      </c>
      <c r="I27" s="14" t="n">
        <v>0</v>
      </c>
      <c r="J27" s="15">
        <f>ROUND(H27*I27,2)</f>
        <v/>
      </c>
      <c r="K27" s="21" t="inlineStr">
        <is>
          <t>https://fapomoto.pl/produkty/p0339-cv36-32-level-damping-coilover-for-2003-2015-infiniti-g35x-g37x-m35x-m45x-q40-q60-awd-v36-cv36-pf0086.html</t>
        </is>
      </c>
      <c r="L27" s="21" t="inlineStr">
        <is>
          <t>https://cdn.shopify.com/s/files/1/0764/7258/2395/files/best_coilover_under_1000_812c1f23-5ec3-4909-b464-f4ac42e7ec2f.jpg?v=1770709215</t>
        </is>
      </c>
      <c r="M27" s="13" t="n">
        <v>1</v>
      </c>
      <c r="N27" s="13" t="inlineStr">
        <is>
          <t>fapomoto</t>
        </is>
      </c>
      <c r="O27" s="22" t="inlineStr"/>
    </row>
    <row r="28">
      <c r="A28" s="16" t="n">
        <v>27</v>
      </c>
      <c r="B28" s="16" t="inlineStr">
        <is>
          <t>p0231</t>
        </is>
      </c>
      <c r="C28" s="16" t="inlineStr">
        <is>
          <t>ES300</t>
        </is>
      </c>
      <c r="D28" s="16" t="inlineStr">
        <is>
          <t>Coilovers</t>
        </is>
      </c>
      <c r="E28" s="19" t="inlineStr">
        <is>
          <t>32-Level Damping Coilover for 1992-2004 Toyota Camry Avalon Solara / Lexus ES300 PF035520</t>
        </is>
      </c>
      <c r="F28" s="18" t="n">
        <v>2360</v>
      </c>
      <c r="G28" s="20" t="n">
        <v>0</v>
      </c>
      <c r="H28" s="18">
        <f>ROUND(F28*(1-G28),2)</f>
        <v/>
      </c>
      <c r="I28" s="17" t="n">
        <v>0</v>
      </c>
      <c r="J28" s="18">
        <f>ROUND(H28*I28,2)</f>
        <v/>
      </c>
      <c r="K28" s="21" t="inlineStr">
        <is>
          <t>https://fapomoto.pl/produkty/p0231-es300-32-level-damping-coilover-for-1992-2004-toyota-camry-avalon-solara-lexus-es300-pf035520.html</t>
        </is>
      </c>
      <c r="L28" s="21" t="inlineStr">
        <is>
          <t>https://cdn.shopify.com/s/files/1/0764/7258/2395/files/25035308.jpg?v=1758618922</t>
        </is>
      </c>
      <c r="M28" s="16" t="n">
        <v>8</v>
      </c>
      <c r="N28" s="16" t="inlineStr">
        <is>
          <t>fapomoto</t>
        </is>
      </c>
      <c r="O28" s="19" t="inlineStr"/>
    </row>
    <row r="29">
      <c r="A29" s="13" t="n">
        <v>28</v>
      </c>
      <c r="B29" s="13" t="inlineStr">
        <is>
          <t>p0368</t>
        </is>
      </c>
      <c r="C29" s="13" t="inlineStr">
        <is>
          <t>EX25</t>
        </is>
      </c>
      <c r="D29" s="13" t="inlineStr">
        <is>
          <t>Coilovers</t>
        </is>
      </c>
      <c r="E29" s="22" t="inlineStr">
        <is>
          <t>32-Level Damping Coilover For Infiniti EX25 / G37 Convertible V36 / Q60 Convertible CV36/V36 PF034730</t>
        </is>
      </c>
      <c r="F29" s="15" t="n">
        <v>2360</v>
      </c>
      <c r="G29" s="23" t="n">
        <v>0</v>
      </c>
      <c r="H29" s="15">
        <f>ROUND(F29*(1-G29),2)</f>
        <v/>
      </c>
      <c r="I29" s="14" t="n">
        <v>0</v>
      </c>
      <c r="J29" s="15">
        <f>ROUND(H29*I29,2)</f>
        <v/>
      </c>
      <c r="K29" s="21" t="inlineStr">
        <is>
          <t>https://fapomoto.pl/produkty/p0368-ex25-32-level-damping-coilover-for-infiniti-ex25-g37-convertible-v36-q60-convertible-cv36-v36-pf03473.html</t>
        </is>
      </c>
      <c r="L29" s="21" t="inlineStr">
        <is>
          <t>https://cdn.shopify.com/s/files/1/0764/7258/2395/files/2.png?v=1768469956</t>
        </is>
      </c>
      <c r="M29" s="13" t="n">
        <v>3</v>
      </c>
      <c r="N29" s="13" t="inlineStr">
        <is>
          <t>fapomoto</t>
        </is>
      </c>
      <c r="O29" s="22" t="inlineStr"/>
    </row>
    <row r="30">
      <c r="A30" s="16" t="n">
        <v>29</v>
      </c>
      <c r="B30" s="16" t="inlineStr">
        <is>
          <t>p0521</t>
        </is>
      </c>
      <c r="C30" s="16" t="inlineStr">
        <is>
          <t>FR072010</t>
        </is>
      </c>
      <c r="D30" s="16" t="inlineStr">
        <is>
          <t>Coilovers</t>
        </is>
      </c>
      <c r="E30" s="19" t="inlineStr">
        <is>
          <t>FAPO Front 2" Leveling Lift Strut Spacers For Toyota Tundra 2007-2021</t>
        </is>
      </c>
      <c r="F30" s="18" t="n">
        <v>99</v>
      </c>
      <c r="G30" s="20" t="n">
        <v>0</v>
      </c>
      <c r="H30" s="18">
        <f>ROUND(F30*(1-G30),2)</f>
        <v/>
      </c>
      <c r="I30" s="17" t="n">
        <v>0</v>
      </c>
      <c r="J30" s="18">
        <f>ROUND(H30*I30,2)</f>
        <v/>
      </c>
      <c r="K30" s="21" t="inlineStr">
        <is>
          <t>https://fapomoto.pl/produkty/p0521-fr072010-fapo-front-2-leveling-lift-strut-spacers-for-toyota-tundra-2007-2021.html</t>
        </is>
      </c>
      <c r="L30" s="21" t="inlineStr">
        <is>
          <t>https://cdn.shopify.com/s/files/1/0764/7258/2395/files/FR072010_8.jpg?v=1768638745</t>
        </is>
      </c>
      <c r="M30" s="16" t="n">
        <v>9</v>
      </c>
      <c r="N30" s="16" t="inlineStr">
        <is>
          <t>fapomoto</t>
        </is>
      </c>
      <c r="O30" s="19" t="inlineStr"/>
    </row>
    <row r="31">
      <c r="A31" s="13" t="n">
        <v>30</v>
      </c>
      <c r="B31" s="13" t="inlineStr">
        <is>
          <t>p0511</t>
        </is>
      </c>
      <c r="C31" s="13" t="inlineStr">
        <is>
          <t>FR072510</t>
        </is>
      </c>
      <c r="D31" s="13" t="inlineStr">
        <is>
          <t>Coilovers</t>
        </is>
      </c>
      <c r="E31" s="22" t="inlineStr">
        <is>
          <t>FAPO Front 2.5" Leveling Lift Strut Spacers For Toyota Tundra 2007-2021</t>
        </is>
      </c>
      <c r="F31" s="15" t="n">
        <v>279</v>
      </c>
      <c r="G31" s="23" t="n">
        <v>0</v>
      </c>
      <c r="H31" s="15">
        <f>ROUND(F31*(1-G31),2)</f>
        <v/>
      </c>
      <c r="I31" s="14" t="n">
        <v>0</v>
      </c>
      <c r="J31" s="15">
        <f>ROUND(H31*I31,2)</f>
        <v/>
      </c>
      <c r="K31" s="21" t="inlineStr">
        <is>
          <t>https://fapomoto.pl/produkty/p0511-fr072510-fapo-front-2-5-leveling-lift-strut-spacers-for-toyota-tundra-2007-2021.html</t>
        </is>
      </c>
      <c r="L31" s="21" t="inlineStr">
        <is>
          <t>https://cdn.shopify.com/s/files/1/0764/7258/2395/files/FR072510_1.jpg?v=1768552713</t>
        </is>
      </c>
      <c r="M31" s="13" t="n">
        <v>8</v>
      </c>
      <c r="N31" s="13" t="inlineStr">
        <is>
          <t>fapomoto</t>
        </is>
      </c>
      <c r="O31" s="22" t="inlineStr"/>
    </row>
    <row r="32">
      <c r="A32" s="16" t="n">
        <v>31</v>
      </c>
      <c r="B32" s="16" t="inlineStr">
        <is>
          <t>p0517</t>
        </is>
      </c>
      <c r="C32" s="16" t="inlineStr">
        <is>
          <t>FR073010</t>
        </is>
      </c>
      <c r="D32" s="16" t="inlineStr">
        <is>
          <t>Coilovers</t>
        </is>
      </c>
      <c r="E32" s="19" t="inlineStr">
        <is>
          <t>Share FAPO Front 3" Leveling Lift Strut Spacers For Toyota Tundra 2007-2021</t>
        </is>
      </c>
      <c r="F32" s="18" t="n">
        <v>279</v>
      </c>
      <c r="G32" s="20" t="n">
        <v>0</v>
      </c>
      <c r="H32" s="18">
        <f>ROUND(F32*(1-G32),2)</f>
        <v/>
      </c>
      <c r="I32" s="17" t="n">
        <v>0</v>
      </c>
      <c r="J32" s="18">
        <f>ROUND(H32*I32,2)</f>
        <v/>
      </c>
      <c r="K32" s="21" t="inlineStr">
        <is>
          <t>https://fapomoto.pl/produkty/p0517-fr073010-share-fapo-front-3-leveling-lift-strut-spacers-for-toyota-tundra-2007-2021.html</t>
        </is>
      </c>
      <c r="L32" s="21" t="inlineStr">
        <is>
          <t>https://cdn.shopify.com/s/files/1/0764/7258/2395/files/FR073010_1.jpg?v=1768620151</t>
        </is>
      </c>
      <c r="M32" s="16" t="n">
        <v>9</v>
      </c>
      <c r="N32" s="16" t="inlineStr">
        <is>
          <t>fapomoto</t>
        </is>
      </c>
      <c r="O32" s="19" t="inlineStr"/>
    </row>
    <row r="33">
      <c r="A33" s="13" t="n">
        <v>32</v>
      </c>
      <c r="B33" s="13" t="inlineStr">
        <is>
          <t>p0519</t>
        </is>
      </c>
      <c r="C33" s="13" t="inlineStr">
        <is>
          <t>FR992510</t>
        </is>
      </c>
      <c r="D33" s="13" t="inlineStr">
        <is>
          <t>Coilovers</t>
        </is>
      </c>
      <c r="E33" s="22" t="inlineStr">
        <is>
          <t>FAPO Front 2.5" Leveling Lift Strut Spacers For Toyota Tundra 2000-2006</t>
        </is>
      </c>
      <c r="F33" s="15" t="n">
        <v>251</v>
      </c>
      <c r="G33" s="23" t="n">
        <v>0</v>
      </c>
      <c r="H33" s="15">
        <f>ROUND(F33*(1-G33),2)</f>
        <v/>
      </c>
      <c r="I33" s="14" t="n">
        <v>0</v>
      </c>
      <c r="J33" s="15">
        <f>ROUND(H33*I33,2)</f>
        <v/>
      </c>
      <c r="K33" s="21" t="inlineStr">
        <is>
          <t>https://fapomoto.pl/produkty/p0519-fr992510-fapo-front-2-5-leveling-lift-strut-spacers-for-toyota-tundra-2000-2006.html</t>
        </is>
      </c>
      <c r="L33" s="21" t="inlineStr">
        <is>
          <t>https://cdn.shopify.com/s/files/1/0764/7258/2395/files/FR992510_1.jpg?v=1768638140</t>
        </is>
      </c>
      <c r="M33" s="13" t="n">
        <v>9</v>
      </c>
      <c r="N33" s="13" t="inlineStr">
        <is>
          <t>fapomoto</t>
        </is>
      </c>
      <c r="O33" s="22" t="inlineStr"/>
    </row>
    <row r="34">
      <c r="A34" s="16" t="n">
        <v>33</v>
      </c>
      <c r="B34" s="16" t="inlineStr">
        <is>
          <t>p0514</t>
        </is>
      </c>
      <c r="C34" s="16" t="inlineStr">
        <is>
          <t>FR993010</t>
        </is>
      </c>
      <c r="D34" s="16" t="inlineStr">
        <is>
          <t>Coilovers</t>
        </is>
      </c>
      <c r="E34" s="19" t="inlineStr">
        <is>
          <t>FAPO Front 3" Leveling Lift Strut Spacers For Toyota Tundra 2000-2006 FR993010</t>
        </is>
      </c>
      <c r="F34" s="18" t="n">
        <v>279</v>
      </c>
      <c r="G34" s="20" t="n">
        <v>0</v>
      </c>
      <c r="H34" s="18">
        <f>ROUND(F34*(1-G34),2)</f>
        <v/>
      </c>
      <c r="I34" s="17" t="n">
        <v>0</v>
      </c>
      <c r="J34" s="18">
        <f>ROUND(H34*I34,2)</f>
        <v/>
      </c>
      <c r="K34" s="21" t="inlineStr">
        <is>
          <t>https://fapomoto.pl/produkty/p0514-fr993010-fapo-front-3-leveling-lift-strut-spacers-for-toyota-tundra-2000-2006-fr993010.html</t>
        </is>
      </c>
      <c r="L34" s="21" t="inlineStr">
        <is>
          <t>https://cdn.shopify.com/s/files/1/0764/7258/2395/files/FR993010_1.jpg?v=1768617381</t>
        </is>
      </c>
      <c r="M34" s="16" t="n">
        <v>9</v>
      </c>
      <c r="N34" s="16" t="inlineStr">
        <is>
          <t>fapomoto</t>
        </is>
      </c>
      <c r="O34" s="19" t="inlineStr"/>
    </row>
    <row r="35">
      <c r="A35" s="13" t="n">
        <v>34</v>
      </c>
      <c r="B35" s="13" t="inlineStr">
        <is>
          <t>p0369</t>
        </is>
      </c>
      <c r="C35" s="13" t="inlineStr">
        <is>
          <t>GR86</t>
        </is>
      </c>
      <c r="D35" s="13" t="inlineStr">
        <is>
          <t>Coilovers</t>
        </is>
      </c>
      <c r="E35" s="22" t="inlineStr">
        <is>
          <t>32-Level Damping Coilover For Toyota 86 ZN6/ZC6 2012-2020 / GR86 ZN8/ZD8 2021+ PF000420</t>
        </is>
      </c>
      <c r="F35" s="15" t="n">
        <v>2360</v>
      </c>
      <c r="G35" s="23" t="n">
        <v>0</v>
      </c>
      <c r="H35" s="15">
        <f>ROUND(F35*(1-G35),2)</f>
        <v/>
      </c>
      <c r="I35" s="14" t="n">
        <v>0</v>
      </c>
      <c r="J35" s="15">
        <f>ROUND(H35*I35,2)</f>
        <v/>
      </c>
      <c r="K35" s="21" t="inlineStr">
        <is>
          <t>https://fapomoto.pl/produkty/p0369-gr86-32-level-damping-coilover-for-toyota-86-zn6-zc6-2012-2020-gr86-zn8-zd8-2021-pf000420.html</t>
        </is>
      </c>
      <c r="L35" s="21" t="inlineStr">
        <is>
          <t>https://cdn.shopify.com/s/files/1/0764/7258/2395/files/24093022.jpg?v=1766207190</t>
        </is>
      </c>
      <c r="M35" s="13" t="n">
        <v>12</v>
      </c>
      <c r="N35" s="13" t="inlineStr">
        <is>
          <t>fapomoto</t>
        </is>
      </c>
      <c r="O35" s="22" t="inlineStr"/>
    </row>
    <row r="36">
      <c r="A36" s="16" t="n">
        <v>35</v>
      </c>
      <c r="B36" s="16" t="inlineStr">
        <is>
          <t>p0484</t>
        </is>
      </c>
      <c r="C36" s="16" t="inlineStr">
        <is>
          <t>GS250</t>
        </is>
      </c>
      <c r="D36" s="16" t="inlineStr">
        <is>
          <t>Coilovers</t>
        </is>
      </c>
      <c r="E36" s="19" t="inlineStr">
        <is>
          <t>32-Level Damping Coilover For Lexus GS250/GS350/400H (RWD) FORKFLM L10 2011+ PF075230</t>
        </is>
      </c>
      <c r="F36" s="18" t="n">
        <v>2076</v>
      </c>
      <c r="G36" s="20" t="n">
        <v>0</v>
      </c>
      <c r="H36" s="18">
        <f>ROUND(F36*(1-G36),2)</f>
        <v/>
      </c>
      <c r="I36" s="17" t="n">
        <v>0</v>
      </c>
      <c r="J36" s="18">
        <f>ROUND(H36*I36,2)</f>
        <v/>
      </c>
      <c r="K36" s="21" t="inlineStr">
        <is>
          <t>https://fapomoto.pl/produkty/p0484-gs250-32-level-damping-coilover-for-lexus-gs250-gs350-400h-rwd-forkflm-l10-2011-pf075230.html</t>
        </is>
      </c>
      <c r="L36" s="21" t="inlineStr">
        <is>
          <t>https://cdn.shopify.com/s/files/1/0764/7258/2395/files/1_ef6d1093-b03b-47f3-bc9e-975ee9547694.png?v=1768203517</t>
        </is>
      </c>
      <c r="M36" s="16" t="n">
        <v>8</v>
      </c>
      <c r="N36" s="16" t="inlineStr">
        <is>
          <t>fapomoto</t>
        </is>
      </c>
      <c r="O36" s="19" t="inlineStr"/>
    </row>
    <row r="37">
      <c r="A37" s="13" t="n">
        <v>36</v>
      </c>
      <c r="B37" s="13" t="inlineStr">
        <is>
          <t>p0478</t>
        </is>
      </c>
      <c r="C37" s="13" t="inlineStr">
        <is>
          <t>GS300</t>
        </is>
      </c>
      <c r="D37" s="13" t="inlineStr">
        <is>
          <t>Coilovers</t>
        </is>
      </c>
      <c r="E37" s="22" t="inlineStr">
        <is>
          <t>16-Level Damping Coilover For Lexus GS300/350/GS430/GS460 3rd Gen RWD GRS191/UZS190/S190 2005-2011 PS015520</t>
        </is>
      </c>
      <c r="F37" s="15" t="n">
        <v>1523</v>
      </c>
      <c r="G37" s="23" t="n">
        <v>0</v>
      </c>
      <c r="H37" s="15">
        <f>ROUND(F37*(1-G37),2)</f>
        <v/>
      </c>
      <c r="I37" s="14" t="n">
        <v>0</v>
      </c>
      <c r="J37" s="15">
        <f>ROUND(H37*I37,2)</f>
        <v/>
      </c>
      <c r="K37" s="21" t="inlineStr">
        <is>
          <t>https://fapomoto.pl/produkty/p0478-gs300-16-level-damping-coilover-for-lexus-gs300-350-gs430-gs460-3rd-gen-rwd-grs191-uzs190-s190-2005-20.html</t>
        </is>
      </c>
      <c r="L37" s="21" t="inlineStr">
        <is>
          <t>https://cdn.shopify.com/s/files/1/0764/7258/2395/files/1_95d678ad-d468-4938-b73e-163a7cf5e903.png?v=1768202575</t>
        </is>
      </c>
      <c r="M37" s="13" t="n">
        <v>6</v>
      </c>
      <c r="N37" s="13" t="inlineStr">
        <is>
          <t>fapomoto</t>
        </is>
      </c>
      <c r="O37" s="22" t="inlineStr"/>
    </row>
    <row r="38">
      <c r="A38" s="16" t="n">
        <v>37</v>
      </c>
      <c r="B38" s="16" t="inlineStr">
        <is>
          <t>p0482</t>
        </is>
      </c>
      <c r="C38" s="16" t="inlineStr">
        <is>
          <t>GS300</t>
        </is>
      </c>
      <c r="D38" s="16" t="inlineStr">
        <is>
          <t>Coilovers</t>
        </is>
      </c>
      <c r="E38" s="19" t="inlineStr">
        <is>
          <t>32-Level Damping Coilover For Lexus GS300/350/GS430/GS460 3rd Gen RWD GRS191/UZS190/S190 2005-2011 PF015520</t>
        </is>
      </c>
      <c r="F38" s="18" t="n">
        <v>2076</v>
      </c>
      <c r="G38" s="20" t="n">
        <v>0</v>
      </c>
      <c r="H38" s="18">
        <f>ROUND(F38*(1-G38),2)</f>
        <v/>
      </c>
      <c r="I38" s="17" t="n">
        <v>0</v>
      </c>
      <c r="J38" s="18">
        <f>ROUND(H38*I38,2)</f>
        <v/>
      </c>
      <c r="K38" s="21" t="inlineStr">
        <is>
          <t>https://fapomoto.pl/produkty/p0482-gs300-32-level-damping-coilover-for-lexus-gs300-350-gs430-gs460-3rd-gen-rwd-grs191-uzs190-s190-2005-20.html</t>
        </is>
      </c>
      <c r="L38" s="21" t="inlineStr">
        <is>
          <t>https://cdn.shopify.com/s/files/1/0764/7258/2395/files/25035602_d8c14e5a-2a3e-480a-9c73-b619b36c202c.jpg?v=1768203241</t>
        </is>
      </c>
      <c r="M38" s="16" t="n">
        <v>16</v>
      </c>
      <c r="N38" s="16" t="inlineStr">
        <is>
          <t>fapomoto</t>
        </is>
      </c>
      <c r="O38" s="19" t="inlineStr"/>
    </row>
    <row r="39">
      <c r="A39" s="13" t="n">
        <v>38</v>
      </c>
      <c r="B39" s="13" t="inlineStr">
        <is>
          <t>p0342</t>
        </is>
      </c>
      <c r="C39" s="13" t="inlineStr">
        <is>
          <t>GS300</t>
        </is>
      </c>
      <c r="D39" s="13" t="inlineStr">
        <is>
          <t>Coilovers</t>
        </is>
      </c>
      <c r="E39" s="22" t="inlineStr">
        <is>
          <t>32-Level Damping Coilover for 2005-2014 Lexus GS300/350/430/460 / IS250/350/IS F XE20/S190 Platform PF015530</t>
        </is>
      </c>
      <c r="F39" s="15" t="n">
        <v>2095</v>
      </c>
      <c r="G39" s="23" t="n">
        <v>0</v>
      </c>
      <c r="H39" s="15">
        <f>ROUND(F39*(1-G39),2)</f>
        <v/>
      </c>
      <c r="I39" s="14" t="n">
        <v>0</v>
      </c>
      <c r="J39" s="15">
        <f>ROUND(H39*I39,2)</f>
        <v/>
      </c>
      <c r="K39" s="21" t="inlineStr">
        <is>
          <t>https://fapomoto.pl/produkty/p0342-gs300-32-level-damping-coilover-for-2005-2014-lexus-gs300-350-430-460-is250-350-is-f-xe20-s190-platfor.html</t>
        </is>
      </c>
      <c r="L39" s="21" t="inlineStr">
        <is>
          <t>https://cdn.shopify.com/s/files/1/0764/7258/2395/files/25035602_1d4fff64-ef89-4258-a82d-40db8ece8a85.jpg?v=1761789659</t>
        </is>
      </c>
      <c r="M39" s="13" t="n">
        <v>9</v>
      </c>
      <c r="N39" s="13" t="inlineStr">
        <is>
          <t>fapomoto</t>
        </is>
      </c>
      <c r="O39" s="22" t="inlineStr"/>
    </row>
    <row r="40">
      <c r="A40" s="16" t="n">
        <v>39</v>
      </c>
      <c r="B40" s="16" t="inlineStr">
        <is>
          <t>p0406</t>
        </is>
      </c>
      <c r="C40" s="16" t="inlineStr">
        <is>
          <t>GS350</t>
        </is>
      </c>
      <c r="D40" s="16" t="inlineStr">
        <is>
          <t>Coilovers</t>
        </is>
      </c>
      <c r="E40" s="19" t="inlineStr">
        <is>
          <t>32-Level Damping Coilover for 2011+ Lexus GS350 IS350 RC350 RWD – Includes Hybrid &amp; Turbo PF075220</t>
        </is>
      </c>
      <c r="F40" s="18" t="n">
        <v>2076</v>
      </c>
      <c r="G40" s="20" t="n">
        <v>0</v>
      </c>
      <c r="H40" s="18">
        <f>ROUND(F40*(1-G40),2)</f>
        <v/>
      </c>
      <c r="I40" s="17" t="n">
        <v>0</v>
      </c>
      <c r="J40" s="18">
        <f>ROUND(H40*I40,2)</f>
        <v/>
      </c>
      <c r="K40" s="21" t="inlineStr">
        <is>
          <t>https://fapomoto.pl/produkty/p0406-gs350-32-level-damping-coilover-for-2011-lexus-gs350-is350-rc350-rwd-includes-hybrid-turbo-pf075220.html</t>
        </is>
      </c>
      <c r="L40" s="21" t="inlineStr">
        <is>
          <t>https://cdn.shopify.com/s/files/1/0764/7258/2395/files/best_coilover_under_1000_1000x_55f9c79d-4948-450a-9254-3599dde92e48.jpg?v=1773026259</t>
        </is>
      </c>
      <c r="M40" s="16" t="n">
        <v>1</v>
      </c>
      <c r="N40" s="16" t="inlineStr">
        <is>
          <t>fapomoto</t>
        </is>
      </c>
      <c r="O40" s="19" t="inlineStr"/>
    </row>
    <row r="41">
      <c r="A41" s="13" t="n">
        <v>40</v>
      </c>
      <c r="B41" s="13" t="inlineStr">
        <is>
          <t>p0443</t>
        </is>
      </c>
      <c r="C41" s="13" t="inlineStr">
        <is>
          <t>GT86</t>
        </is>
      </c>
      <c r="D41" s="13" t="inlineStr">
        <is>
          <t>Coilovers</t>
        </is>
      </c>
      <c r="E41" s="22" t="inlineStr">
        <is>
          <t>16-Level Damping Coilover For Toyota 86/GT86/FT86 1st Gen ZN6/ZC6 2012-2020 PS000420</t>
        </is>
      </c>
      <c r="F41" s="15" t="n">
        <v>1792</v>
      </c>
      <c r="G41" s="23" t="n">
        <v>0</v>
      </c>
      <c r="H41" s="15">
        <f>ROUND(F41*(1-G41),2)</f>
        <v/>
      </c>
      <c r="I41" s="14" t="n">
        <v>0</v>
      </c>
      <c r="J41" s="15">
        <f>ROUND(H41*I41,2)</f>
        <v/>
      </c>
      <c r="K41" s="21" t="inlineStr">
        <is>
          <t>https://fapomoto.pl/produkty/p0443-gt86-16-level-damping-coilover-for-toyota-86-gt86-ft86-1st-gen-zn6-zc6-2012-2020-ps000420.html</t>
        </is>
      </c>
      <c r="L41" s="21" t="inlineStr">
        <is>
          <t>https://cdn.shopify.com/s/files/1/0764/7258/2395/files/1_9059f34e-8936-48e3-8afb-ab4e100f0b4c.png?v=1767153359</t>
        </is>
      </c>
      <c r="M41" s="13" t="n">
        <v>7</v>
      </c>
      <c r="N41" s="13" t="inlineStr">
        <is>
          <t>fapomoto</t>
        </is>
      </c>
      <c r="O41" s="22" t="inlineStr"/>
    </row>
    <row r="42">
      <c r="A42" s="16" t="n">
        <v>41</v>
      </c>
      <c r="B42" s="16" t="inlineStr">
        <is>
          <t>p0199</t>
        </is>
      </c>
      <c r="C42" s="16" t="inlineStr">
        <is>
          <t>GT86</t>
        </is>
      </c>
      <c r="D42" s="16" t="inlineStr">
        <is>
          <t>Coilovers</t>
        </is>
      </c>
      <c r="E42" s="19" t="inlineStr">
        <is>
          <t>32-Level Damping Coilover for Toyota 86/GT86/FT86 1st Gen ZN6/ZC6 2012-2020 PF000430</t>
        </is>
      </c>
      <c r="F42" s="18" t="n">
        <v>2360</v>
      </c>
      <c r="G42" s="20" t="n">
        <v>0</v>
      </c>
      <c r="H42" s="18">
        <f>ROUND(F42*(1-G42),2)</f>
        <v/>
      </c>
      <c r="I42" s="17" t="n">
        <v>0</v>
      </c>
      <c r="J42" s="18">
        <f>ROUND(H42*I42,2)</f>
        <v/>
      </c>
      <c r="K42" s="21" t="inlineStr">
        <is>
          <t>https://fapomoto.pl/produkty/p0199-gt86-32-level-damping-coilover-for-toyota-86-gt86-ft86-1st-gen-zn6-zc6-2012-2020-pf000430.html</t>
        </is>
      </c>
      <c r="L42" s="21" t="inlineStr">
        <is>
          <t>https://cdn.shopify.com/s/files/1/0764/7258/2395/files/best_coilover_under_1000.jpg?v=1764307383</t>
        </is>
      </c>
      <c r="M42" s="16" t="n">
        <v>1</v>
      </c>
      <c r="N42" s="16" t="inlineStr">
        <is>
          <t>fapomoto</t>
        </is>
      </c>
      <c r="O42" s="19" t="inlineStr"/>
    </row>
    <row r="43">
      <c r="A43" s="13" t="n">
        <v>42</v>
      </c>
      <c r="B43" s="13" t="inlineStr">
        <is>
          <t>p0167</t>
        </is>
      </c>
      <c r="C43" s="13" t="inlineStr">
        <is>
          <t>GT86</t>
        </is>
      </c>
      <c r="D43" s="13" t="inlineStr">
        <is>
          <t>Coilovers</t>
        </is>
      </c>
      <c r="E43" s="22" t="inlineStr">
        <is>
          <t>Coilover for Toyota 86/GT86/FT86 2012-2025 / Subaru BRZ 2012-2025 PS000410</t>
        </is>
      </c>
      <c r="F43" s="15" t="n">
        <v>1466</v>
      </c>
      <c r="G43" s="23" t="n">
        <v>0</v>
      </c>
      <c r="H43" s="15">
        <f>ROUND(F43*(1-G43),2)</f>
        <v/>
      </c>
      <c r="I43" s="14" t="n">
        <v>0</v>
      </c>
      <c r="J43" s="15">
        <f>ROUND(H43*I43,2)</f>
        <v/>
      </c>
      <c r="K43" s="21" t="inlineStr">
        <is>
          <t>https://fapomoto.pl/produkty/p0167-gt86-coilover-for-toyota-86-gt86-ft86-2012-2025-subaru-brz-2012-2025-ps000410.html</t>
        </is>
      </c>
      <c r="L43" s="21" t="inlineStr">
        <is>
          <t>https://cdn.shopify.com/s/files/1/0764/7258/2395/files/2_c229703e-40ad-4f0e-a326-4f7c77ac2a15.jpg?v=1774859084</t>
        </is>
      </c>
      <c r="M43" s="13" t="n">
        <v>1</v>
      </c>
      <c r="N43" s="13" t="inlineStr">
        <is>
          <t>fapomoto</t>
        </is>
      </c>
      <c r="O43" s="22" t="inlineStr"/>
    </row>
    <row r="44">
      <c r="A44" s="16" t="n">
        <v>43</v>
      </c>
      <c r="B44" s="16" t="inlineStr">
        <is>
          <t>p0416</t>
        </is>
      </c>
      <c r="C44" s="16" t="inlineStr">
        <is>
          <t>IS200</t>
        </is>
      </c>
      <c r="D44" s="16" t="inlineStr">
        <is>
          <t>Coilovers</t>
        </is>
      </c>
      <c r="E44" s="19" t="inlineStr">
        <is>
          <t>16-Level Damping Coilover For Lexus IS200/IS300 1st Gen GXE10/JCE10/SXE10 1999–2005 PS015420</t>
        </is>
      </c>
      <c r="F44" s="18" t="n">
        <v>1934</v>
      </c>
      <c r="G44" s="20" t="n">
        <v>0</v>
      </c>
      <c r="H44" s="18">
        <f>ROUND(F44*(1-G44),2)</f>
        <v/>
      </c>
      <c r="I44" s="17" t="n">
        <v>0</v>
      </c>
      <c r="J44" s="18">
        <f>ROUND(H44*I44,2)</f>
        <v/>
      </c>
      <c r="K44" s="21" t="inlineStr">
        <is>
          <t>https://fapomoto.pl/produkty/p0416-is200-16-level-damping-coilover-for-lexus-is200-is300-1st-gen-gxe10-jce10-sxe10-1999-2005-ps015420.html</t>
        </is>
      </c>
      <c r="L44" s="21" t="inlineStr">
        <is>
          <t>https://cdn.shopify.com/s/files/1/0764/7258/2395/files/1_6281f488-df30-4b83-a203-7299e29ec6b9.png?v=1766996148</t>
        </is>
      </c>
      <c r="M44" s="16" t="n">
        <v>7</v>
      </c>
      <c r="N44" s="16" t="inlineStr">
        <is>
          <t>fapomoto</t>
        </is>
      </c>
      <c r="O44" s="19" t="inlineStr"/>
    </row>
    <row r="45">
      <c r="A45" s="13" t="n">
        <v>44</v>
      </c>
      <c r="B45" s="13" t="inlineStr">
        <is>
          <t>p0189</t>
        </is>
      </c>
      <c r="C45" s="13" t="inlineStr">
        <is>
          <t>IS200</t>
        </is>
      </c>
      <c r="D45" s="13" t="inlineStr">
        <is>
          <t>Coilovers</t>
        </is>
      </c>
      <c r="E45" s="22" t="inlineStr">
        <is>
          <t>32-Way Adjustable Damping Coilover for Lexus IS200/IS300 1st Gen GXE10/JCE10/SXE10 1999-2005 PF015430</t>
        </is>
      </c>
      <c r="F45" s="15" t="n">
        <v>2076</v>
      </c>
      <c r="G45" s="23" t="n">
        <v>0</v>
      </c>
      <c r="H45" s="15">
        <f>ROUND(F45*(1-G45),2)</f>
        <v/>
      </c>
      <c r="I45" s="14" t="n">
        <v>0</v>
      </c>
      <c r="J45" s="15">
        <f>ROUND(H45*I45,2)</f>
        <v/>
      </c>
      <c r="K45" s="21" t="inlineStr">
        <is>
          <t>https://fapomoto.pl/produkty/p0189-is200-32-way-adjustable-damping-coilover-for-lexus-is200-is300-1st-gen-gxe10-jce10-sxe10-1999-2005-pf0.html</t>
        </is>
      </c>
      <c r="L45" s="21" t="inlineStr">
        <is>
          <t>https://cdn.shopify.com/s/files/1/0764/7258/2395/files/best_coilover_under_1000.jpg?v=1764307383</t>
        </is>
      </c>
      <c r="M45" s="13" t="n">
        <v>9</v>
      </c>
      <c r="N45" s="13" t="inlineStr">
        <is>
          <t>fapomoto</t>
        </is>
      </c>
      <c r="O45" s="22" t="inlineStr"/>
    </row>
    <row r="46">
      <c r="A46" s="16" t="n">
        <v>45</v>
      </c>
      <c r="B46" s="16" t="inlineStr">
        <is>
          <t>p0046</t>
        </is>
      </c>
      <c r="C46" s="16" t="inlineStr">
        <is>
          <t>IS200</t>
        </is>
      </c>
      <c r="D46" s="16" t="inlineStr">
        <is>
          <t>Coilovers</t>
        </is>
      </c>
      <c r="E46" s="19" t="inlineStr">
        <is>
          <t>Coilover for Lexus 1999-2005 IS200/IS300 Shock Absorber Adj height PS015410</t>
        </is>
      </c>
      <c r="F46" s="18" t="n">
        <v>1225</v>
      </c>
      <c r="G46" s="20" t="n">
        <v>0</v>
      </c>
      <c r="H46" s="18">
        <f>ROUND(F46*(1-G46),2)</f>
        <v/>
      </c>
      <c r="I46" s="17" t="n">
        <v>0</v>
      </c>
      <c r="J46" s="18">
        <f>ROUND(H46*I46,2)</f>
        <v/>
      </c>
      <c r="K46" s="21" t="inlineStr">
        <is>
          <t>https://fapomoto.pl/produkty/p0046-is200-coilover-for-lexus-1999-2005-is200-is300-shock-absorber-adj-height-ps015410.html</t>
        </is>
      </c>
      <c r="L46" s="21" t="inlineStr">
        <is>
          <t>https://cdn.shopify.com/s/files/1/0764/7258/2395/files/2_c229703e-40ad-4f0e-a326-4f7c77ac2a15.jpg?v=1774859084</t>
        </is>
      </c>
      <c r="M46" s="16" t="n">
        <v>1</v>
      </c>
      <c r="N46" s="16" t="inlineStr">
        <is>
          <t>fapomoto</t>
        </is>
      </c>
      <c r="O46" s="19" t="inlineStr"/>
    </row>
    <row r="47">
      <c r="A47" s="13" t="n">
        <v>46</v>
      </c>
      <c r="B47" s="13" t="inlineStr">
        <is>
          <t>p0583</t>
        </is>
      </c>
      <c r="C47" s="13" t="inlineStr">
        <is>
          <t>IS250</t>
        </is>
      </c>
      <c r="D47" s="13" t="inlineStr">
        <is>
          <t>Coilovers</t>
        </is>
      </c>
      <c r="E47" s="22" t="inlineStr">
        <is>
          <t>32-Level Damping Coilover For Lexus IS250/IS300/IS350 3rd GenRWD XE30/GSE30/GSE31 2013-2016 PF075130</t>
        </is>
      </c>
      <c r="F47" s="15" t="n">
        <v>2360</v>
      </c>
      <c r="G47" s="23" t="n">
        <v>0</v>
      </c>
      <c r="H47" s="15">
        <f>ROUND(F47*(1-G47),2)</f>
        <v/>
      </c>
      <c r="I47" s="14" t="n">
        <v>0</v>
      </c>
      <c r="J47" s="15">
        <f>ROUND(H47*I47,2)</f>
        <v/>
      </c>
      <c r="K47" s="21" t="inlineStr">
        <is>
          <t>https://fapomoto.pl/produkty/p0583-is250-32-level-damping-coilover-for-lexus-is250-is300-is350-3rd-genrwd-xe30-gse30-gse31-2013-2016-pf07.html</t>
        </is>
      </c>
      <c r="L47" s="21" t="inlineStr">
        <is>
          <t>https://cdn.shopify.com/s/files/1/0764/7258/2395/files/1_7dd3f9f9-ec08-4eed-b688-98db49240a77.png?v=1773888533</t>
        </is>
      </c>
      <c r="M47" s="13" t="n">
        <v>8</v>
      </c>
      <c r="N47" s="13" t="inlineStr">
        <is>
          <t>fapomoto</t>
        </is>
      </c>
      <c r="O47" s="22" t="inlineStr"/>
    </row>
    <row r="48">
      <c r="A48" s="16" t="n">
        <v>47</v>
      </c>
      <c r="B48" s="16" t="inlineStr">
        <is>
          <t>p0108</t>
        </is>
      </c>
      <c r="C48" s="16" t="inlineStr">
        <is>
          <t>IS350</t>
        </is>
      </c>
      <c r="D48" s="16" t="inlineStr">
        <is>
          <t>Coilovers</t>
        </is>
      </c>
      <c r="E48" s="19" t="inlineStr">
        <is>
          <t>Coilover for Lexus 2006-2013 IS350/IS250 GS350 PS015510</t>
        </is>
      </c>
      <c r="F48" s="18" t="n">
        <v>1083</v>
      </c>
      <c r="G48" s="20" t="n">
        <v>0</v>
      </c>
      <c r="H48" s="18">
        <f>ROUND(F48*(1-G48),2)</f>
        <v/>
      </c>
      <c r="I48" s="17" t="n">
        <v>0</v>
      </c>
      <c r="J48" s="18">
        <f>ROUND(H48*I48,2)</f>
        <v/>
      </c>
      <c r="K48" s="21" t="inlineStr">
        <is>
          <t>https://fapomoto.pl/produkty/p0108-is350-coilover-for-lexus-2006-2013-is350-is250-gs350-ps015510.html</t>
        </is>
      </c>
      <c r="L48" s="21" t="inlineStr">
        <is>
          <t>https://cdn.shopify.com/s/files/1/0764/7258/2395/files/DSC03743.jpg?v=1774248837</t>
        </is>
      </c>
      <c r="M48" s="16" t="n">
        <v>8</v>
      </c>
      <c r="N48" s="16" t="inlineStr">
        <is>
          <t>fapomoto</t>
        </is>
      </c>
      <c r="O48" s="19" t="inlineStr"/>
    </row>
    <row r="49">
      <c r="A49" s="13" t="n">
        <v>48</v>
      </c>
      <c r="B49" s="13" t="inlineStr">
        <is>
          <t>p0241</t>
        </is>
      </c>
      <c r="C49" s="13" t="inlineStr">
        <is>
          <t>JZX110</t>
        </is>
      </c>
      <c r="D49" s="13" t="inlineStr">
        <is>
          <t>Coilovers</t>
        </is>
      </c>
      <c r="E49" s="22" t="inlineStr">
        <is>
          <t>32-Level Damping Coilover for 1998-2007 Toyota Altezza / Mark II / Verossa JZX110 PF005230</t>
        </is>
      </c>
      <c r="F49" s="15" t="n">
        <v>2256</v>
      </c>
      <c r="G49" s="23" t="n">
        <v>0</v>
      </c>
      <c r="H49" s="15">
        <f>ROUND(F49*(1-G49),2)</f>
        <v/>
      </c>
      <c r="I49" s="14" t="n">
        <v>0</v>
      </c>
      <c r="J49" s="15">
        <f>ROUND(H49*I49,2)</f>
        <v/>
      </c>
      <c r="K49" s="21" t="inlineStr">
        <is>
          <t>https://fapomoto.pl/produkty/p0241-jzx110-32-level-damping-coilover-for-1998-2007-toyota-altezza-mark-ii-verossa-jzx110-pf005230.html</t>
        </is>
      </c>
      <c r="L49" s="21" t="inlineStr">
        <is>
          <t>https://cdn.shopify.com/s/files/1/0764/7258/2395/files/best_coilover_under_1000_62a38dfc-61ce-4ec6-a4a3-d3001b87fb89.jpg?v=1773827065</t>
        </is>
      </c>
      <c r="M49" s="13" t="n">
        <v>1</v>
      </c>
      <c r="N49" s="13" t="inlineStr">
        <is>
          <t>fapomoto</t>
        </is>
      </c>
      <c r="O49" s="22" t="inlineStr"/>
    </row>
    <row r="50">
      <c r="A50" s="16" t="n">
        <v>49</v>
      </c>
      <c r="B50" s="16" t="inlineStr">
        <is>
          <t>p0526</t>
        </is>
      </c>
      <c r="C50" s="16" t="inlineStr">
        <is>
          <t>JZX90</t>
        </is>
      </c>
      <c r="D50" s="16" t="inlineStr">
        <is>
          <t>Coilovers</t>
        </is>
      </c>
      <c r="E50" s="19" t="inlineStr">
        <is>
          <t>16-Level Damping Coilover For Toyota Chaser X90/X100 JZX90/JZX100 1992-2001 PS005120</t>
        </is>
      </c>
      <c r="F50" s="18" t="n">
        <v>1731</v>
      </c>
      <c r="G50" s="20" t="n">
        <v>0</v>
      </c>
      <c r="H50" s="18">
        <f>ROUND(F50*(1-G50),2)</f>
        <v/>
      </c>
      <c r="I50" s="17" t="n">
        <v>0</v>
      </c>
      <c r="J50" s="18">
        <f>ROUND(H50*I50,2)</f>
        <v/>
      </c>
      <c r="K50" s="21" t="inlineStr">
        <is>
          <t>https://fapomoto.pl/produkty/p0526-jzx90-16-level-damping-coilover-for-toyota-chaser-x90-x100-jzx90-jzx100-1992-2001-ps005120.html</t>
        </is>
      </c>
      <c r="L50" s="21" t="inlineStr">
        <is>
          <t>https://cdn.shopify.com/s/files/1/0764/7258/2395/files/1_e4f2be53-a7c4-44e2-a9f2-5ba63bb60a32.png?v=1769582620</t>
        </is>
      </c>
      <c r="M50" s="16" t="n">
        <v>7</v>
      </c>
      <c r="N50" s="16" t="inlineStr">
        <is>
          <t>fapomoto</t>
        </is>
      </c>
      <c r="O50" s="19" t="inlineStr"/>
    </row>
    <row r="51">
      <c r="A51" s="13" t="n">
        <v>50</v>
      </c>
      <c r="B51" s="13" t="inlineStr">
        <is>
          <t>p0375</t>
        </is>
      </c>
      <c r="C51" s="13" t="inlineStr">
        <is>
          <t>JZX90</t>
        </is>
      </c>
      <c r="D51" s="13" t="inlineStr">
        <is>
          <t>Coilovers</t>
        </is>
      </c>
      <c r="E51" s="22" t="inlineStr">
        <is>
          <t>32-Level Damping Coilover For Toyota Mark II JZX90 1992-1996 / JZX100 1996-2000 / Chaser X90/X100 PF005130</t>
        </is>
      </c>
      <c r="F51" s="15" t="n">
        <v>2076</v>
      </c>
      <c r="G51" s="23" t="n">
        <v>0</v>
      </c>
      <c r="H51" s="15">
        <f>ROUND(F51*(1-G51),2)</f>
        <v/>
      </c>
      <c r="I51" s="14" t="n">
        <v>0</v>
      </c>
      <c r="J51" s="15">
        <f>ROUND(H51*I51,2)</f>
        <v/>
      </c>
      <c r="K51" s="21" t="inlineStr">
        <is>
          <t>https://fapomoto.pl/produkty/p0375-jzx90-32-level-damping-coilover-for-toyota-mark-ii-jzx90-1992-1996-jzx100-1996-2000-chaser-x90-x100-pf.html</t>
        </is>
      </c>
      <c r="L51" s="21" t="inlineStr">
        <is>
          <t>https://cdn.shopify.com/s/files/1/0764/7258/2395/files/2.png?v=1768469956</t>
        </is>
      </c>
      <c r="M51" s="13" t="n">
        <v>6</v>
      </c>
      <c r="N51" s="13" t="inlineStr">
        <is>
          <t>fapomoto</t>
        </is>
      </c>
      <c r="O51" s="22" t="inlineStr"/>
    </row>
    <row r="52">
      <c r="A52" s="16" t="n">
        <v>51</v>
      </c>
      <c r="B52" s="16" t="inlineStr">
        <is>
          <t>p0201</t>
        </is>
      </c>
      <c r="C52" s="16" t="inlineStr">
        <is>
          <t>LS400</t>
        </is>
      </c>
      <c r="D52" s="16" t="inlineStr">
        <is>
          <t>Coilovers</t>
        </is>
      </c>
      <c r="E52" s="19" t="inlineStr">
        <is>
          <t>32-Level Damping Coilover for Lexus LS400 1st Gen XF10/UCF10 1989-1994 PF015230</t>
        </is>
      </c>
      <c r="F52" s="18" t="n">
        <v>2076</v>
      </c>
      <c r="G52" s="20" t="n">
        <v>0</v>
      </c>
      <c r="H52" s="18">
        <f>ROUND(F52*(1-G52),2)</f>
        <v/>
      </c>
      <c r="I52" s="17" t="n">
        <v>0</v>
      </c>
      <c r="J52" s="18">
        <f>ROUND(H52*I52,2)</f>
        <v/>
      </c>
      <c r="K52" s="21" t="inlineStr">
        <is>
          <t>https://fapomoto.pl/produkty/p0201-ls400-32-level-damping-coilover-for-lexus-ls400-1st-gen-xf10-ucf10-1989-1994-pf015230.html</t>
        </is>
      </c>
      <c r="L52" s="21" t="inlineStr">
        <is>
          <t>https://cdn.shopify.com/s/files/1/0764/7258/2395/files/best_coilover_under_1000.jpg?v=1764307383</t>
        </is>
      </c>
      <c r="M52" s="16" t="n">
        <v>1</v>
      </c>
      <c r="N52" s="16" t="inlineStr">
        <is>
          <t>fapomoto</t>
        </is>
      </c>
      <c r="O52" s="19" t="inlineStr"/>
    </row>
    <row r="53">
      <c r="A53" s="13" t="n">
        <v>52</v>
      </c>
      <c r="B53" s="13" t="inlineStr">
        <is>
          <t>p0031</t>
        </is>
      </c>
      <c r="C53" s="13" t="inlineStr">
        <is>
          <t>LS430</t>
        </is>
      </c>
      <c r="D53" s="13" t="inlineStr">
        <is>
          <t>Coilovers</t>
        </is>
      </c>
      <c r="E53" s="22" t="inlineStr">
        <is>
          <t>Coilover for Lexus LS430 UCF30 XF30 2001-2006 PS015810</t>
        </is>
      </c>
      <c r="F53" s="15" t="n">
        <v>1414</v>
      </c>
      <c r="G53" s="23" t="n">
        <v>0</v>
      </c>
      <c r="H53" s="15">
        <f>ROUND(F53*(1-G53),2)</f>
        <v/>
      </c>
      <c r="I53" s="14" t="n">
        <v>0</v>
      </c>
      <c r="J53" s="15">
        <f>ROUND(H53*I53,2)</f>
        <v/>
      </c>
      <c r="K53" s="21" t="inlineStr">
        <is>
          <t>https://fapomoto.pl/produkty/p0031-ls430-coilover-for-lexus-ls430-ucf30-xf30-2001-2006-ps015810.html</t>
        </is>
      </c>
      <c r="L53" s="21" t="inlineStr">
        <is>
          <t>https://cdn.shopify.com/s/files/1/0764/7258/2395/files/8022facf5e8f1c77.jpg?v=1756367185</t>
        </is>
      </c>
      <c r="M53" s="13" t="n">
        <v>7</v>
      </c>
      <c r="N53" s="13" t="inlineStr">
        <is>
          <t>fapomoto</t>
        </is>
      </c>
      <c r="O53" s="22" t="inlineStr"/>
    </row>
    <row r="54">
      <c r="A54" s="16" t="n">
        <v>53</v>
      </c>
      <c r="B54" s="16" t="inlineStr">
        <is>
          <t>p0063</t>
        </is>
      </c>
      <c r="C54" s="16" t="inlineStr">
        <is>
          <t>MX004310</t>
        </is>
      </c>
      <c r="D54" s="16" t="inlineStr">
        <is>
          <t>Coilovers</t>
        </is>
      </c>
      <c r="E54" s="19" t="inlineStr">
        <is>
          <t>Coilover for Volkswagen Polo AW (2017-2019) Adjustable Height MX004310</t>
        </is>
      </c>
      <c r="F54" s="18" t="n">
        <v>1036</v>
      </c>
      <c r="G54" s="20" t="n">
        <v>0</v>
      </c>
      <c r="H54" s="18">
        <f>ROUND(F54*(1-G54),2)</f>
        <v/>
      </c>
      <c r="I54" s="17" t="n">
        <v>0</v>
      </c>
      <c r="J54" s="18">
        <f>ROUND(H54*I54,2)</f>
        <v/>
      </c>
      <c r="K54" s="21" t="inlineStr">
        <is>
          <t>https://fapomoto.pl/produkty/p0063-mx004310-coilover-for-volkswagen-polo-aw-2017-2019-adjustable-height-mx004310.html</t>
        </is>
      </c>
      <c r="L54" s="21" t="inlineStr">
        <is>
          <t>https://cdn.shopify.com/s/files/1/0764/7258/2395/files/d4b99dec2dadf872.jpg?v=1756719625</t>
        </is>
      </c>
      <c r="M54" s="16" t="n">
        <v>6</v>
      </c>
      <c r="N54" s="16" t="inlineStr">
        <is>
          <t>fapomoto</t>
        </is>
      </c>
      <c r="O54" s="19" t="inlineStr"/>
    </row>
    <row r="55">
      <c r="A55" s="13" t="n">
        <v>54</v>
      </c>
      <c r="B55" s="13" t="inlineStr">
        <is>
          <t>p0470</t>
        </is>
      </c>
      <c r="C55" s="13" t="inlineStr">
        <is>
          <t>MX83</t>
        </is>
      </c>
      <c r="D55" s="13" t="inlineStr">
        <is>
          <t>Coilovers</t>
        </is>
      </c>
      <c r="E55" s="22" t="inlineStr">
        <is>
          <t>16-Level Damping Coilover For Toyota Cressida MX83 1988-1992 PS045920</t>
        </is>
      </c>
      <c r="F55" s="15" t="n">
        <v>1839</v>
      </c>
      <c r="G55" s="23" t="n">
        <v>0</v>
      </c>
      <c r="H55" s="15">
        <f>ROUND(F55*(1-G55),2)</f>
        <v/>
      </c>
      <c r="I55" s="14" t="n">
        <v>0</v>
      </c>
      <c r="J55" s="15">
        <f>ROUND(H55*I55,2)</f>
        <v/>
      </c>
      <c r="K55" s="21" t="inlineStr">
        <is>
          <t>https://fapomoto.pl/produkty/p0470-mx83-16-level-damping-coilover-for-toyota-cressida-mx83-1988-1992-ps045920.html</t>
        </is>
      </c>
      <c r="L55" s="21" t="inlineStr">
        <is>
          <t>https://cdn.shopify.com/s/files/1/0764/7258/2395/files/1_71d255db-c96a-44bf-827e-2dcdb1dcd283.png?v=1767943594</t>
        </is>
      </c>
      <c r="M55" s="13" t="n">
        <v>7</v>
      </c>
      <c r="N55" s="13" t="inlineStr">
        <is>
          <t>fapomoto</t>
        </is>
      </c>
      <c r="O55" s="22" t="inlineStr"/>
    </row>
    <row r="56">
      <c r="A56" s="16" t="n">
        <v>55</v>
      </c>
      <c r="B56" s="16" t="inlineStr">
        <is>
          <t>p0344</t>
        </is>
      </c>
      <c r="C56" s="16" t="inlineStr">
        <is>
          <t>MX83</t>
        </is>
      </c>
      <c r="D56" s="16" t="inlineStr">
        <is>
          <t>Coilovers</t>
        </is>
      </c>
      <c r="E56" s="19" t="inlineStr">
        <is>
          <t>32-Level Damping Coilover for 1988-1992 Toyota Chaser Cressida X80 MX83 PF045930</t>
        </is>
      </c>
      <c r="F56" s="18" t="n">
        <v>2360</v>
      </c>
      <c r="G56" s="20" t="n">
        <v>0</v>
      </c>
      <c r="H56" s="18">
        <f>ROUND(F56*(1-G56),2)</f>
        <v/>
      </c>
      <c r="I56" s="17" t="n">
        <v>0</v>
      </c>
      <c r="J56" s="18">
        <f>ROUND(H56*I56,2)</f>
        <v/>
      </c>
      <c r="K56" s="21" t="inlineStr">
        <is>
          <t>https://fapomoto.pl/produkty/p0344-mx83-32-level-damping-coilover-for-1988-1992-toyota-chaser-cressida-x80-mx83-pf045930.html</t>
        </is>
      </c>
      <c r="L56" s="21" t="inlineStr">
        <is>
          <t>https://cdn.shopify.com/s/files/1/0764/7258/2395/files/best_coilover_under_1000_812c1f23-5ec3-4909-b464-f4ac42e7ec2f.jpg?v=1770709215</t>
        </is>
      </c>
      <c r="M56" s="16" t="n">
        <v>1</v>
      </c>
      <c r="N56" s="16" t="inlineStr">
        <is>
          <t>fapomoto</t>
        </is>
      </c>
      <c r="O56" s="19" t="inlineStr"/>
    </row>
    <row r="57">
      <c r="A57" s="13" t="n">
        <v>56</v>
      </c>
      <c r="B57" s="13" t="inlineStr">
        <is>
          <t>p0568</t>
        </is>
      </c>
      <c r="C57" s="13" t="inlineStr">
        <is>
          <t>PA094311</t>
        </is>
      </c>
      <c r="D57" s="13" t="inlineStr">
        <is>
          <t>Coilovers</t>
        </is>
      </c>
      <c r="E57" s="22" t="inlineStr">
        <is>
          <t>FAPO Rear 5-6 in Lift Struts for Dodge Ram 1500 2002-2005 PA094311</t>
        </is>
      </c>
      <c r="F57" s="15" t="n">
        <v>515</v>
      </c>
      <c r="G57" s="23" t="n">
        <v>0</v>
      </c>
      <c r="H57" s="15">
        <f>ROUND(F57*(1-G57),2)</f>
        <v/>
      </c>
      <c r="I57" s="14" t="n">
        <v>0</v>
      </c>
      <c r="J57" s="15">
        <f>ROUND(H57*I57,2)</f>
        <v/>
      </c>
      <c r="K57" s="21" t="inlineStr">
        <is>
          <t>https://fapomoto.pl/produkty/p0568-pa094311-fapo-rear-5-6-in-lift-struts-for-dodge-ram-1500-2002-2005-pa094311.html</t>
        </is>
      </c>
      <c r="L57" s="21" t="inlineStr">
        <is>
          <t>https://cdn.shopify.com/s/files/1/0764/7258/2395/files/PA094311_5_ea1c0fcc-f12c-454c-b394-9b4360390a83.jpg?v=1771925416</t>
        </is>
      </c>
      <c r="M57" s="13" t="n">
        <v>17</v>
      </c>
      <c r="N57" s="13" t="inlineStr">
        <is>
          <t>fapomoto</t>
        </is>
      </c>
      <c r="O57" s="22" t="inlineStr"/>
    </row>
    <row r="58">
      <c r="A58" s="16" t="n">
        <v>57</v>
      </c>
      <c r="B58" s="16" t="inlineStr">
        <is>
          <t>p0313</t>
        </is>
      </c>
      <c r="C58" s="16" t="inlineStr">
        <is>
          <t>PA162850</t>
        </is>
      </c>
      <c r="D58" s="16" t="inlineStr">
        <is>
          <t>Coilovers</t>
        </is>
      </c>
      <c r="E58" s="19" t="inlineStr">
        <is>
          <t>Front 9-Way Monotube Struts for Jeep Grand Cherokee WK2 2011-2020 (0-2 in Lift)  PA162850</t>
        </is>
      </c>
      <c r="F58" s="18" t="n">
        <v>2360</v>
      </c>
      <c r="G58" s="20" t="n">
        <v>0</v>
      </c>
      <c r="H58" s="18">
        <f>ROUND(F58*(1-G58),2)</f>
        <v/>
      </c>
      <c r="I58" s="17" t="n">
        <v>0</v>
      </c>
      <c r="J58" s="18">
        <f>ROUND(H58*I58,2)</f>
        <v/>
      </c>
      <c r="K58" s="21" t="inlineStr">
        <is>
          <t>https://fapomoto.pl/produkty/p0313-pa162850-front-9-way-monotube-struts-for-jeep-grand-cherokee-wk2-2011-2020-0-2-in-lift-pa162850.html</t>
        </is>
      </c>
      <c r="L58" s="21" t="inlineStr">
        <is>
          <t>https://cdn.shopify.com/s/files/1/0764/7258/2395/files/PA162850_1__1.jpg?v=1760522055</t>
        </is>
      </c>
      <c r="M58" s="16" t="n">
        <v>6</v>
      </c>
      <c r="N58" s="16" t="inlineStr">
        <is>
          <t>fapomoto</t>
        </is>
      </c>
      <c r="O58" s="19" t="inlineStr"/>
    </row>
    <row r="59">
      <c r="A59" s="13" t="n">
        <v>58</v>
      </c>
      <c r="B59" s="13" t="inlineStr">
        <is>
          <t>p0250</t>
        </is>
      </c>
      <c r="C59" s="13" t="inlineStr">
        <is>
          <t>PA164210</t>
        </is>
      </c>
      <c r="D59" s="13" t="inlineStr">
        <is>
          <t>Coilovers</t>
        </is>
      </c>
      <c r="E59" s="22" t="inlineStr">
        <is>
          <t>FAPO P1 Front 0-2 in Lift Struts for Toyota Tacoma 2005-2021 PA164210</t>
        </is>
      </c>
      <c r="F59" s="15" t="n">
        <v>1556</v>
      </c>
      <c r="G59" s="23" t="n">
        <v>0</v>
      </c>
      <c r="H59" s="15">
        <f>ROUND(F59*(1-G59),2)</f>
        <v/>
      </c>
      <c r="I59" s="14" t="n">
        <v>0</v>
      </c>
      <c r="J59" s="15">
        <f>ROUND(H59*I59,2)</f>
        <v/>
      </c>
      <c r="K59" s="21" t="inlineStr">
        <is>
          <t>https://fapomoto.pl/produkty/p0250-pa164210-fapo-p1-front-0-2-in-lift-struts-for-toyota-tacoma-2005-2021-pa164210.html</t>
        </is>
      </c>
      <c r="L59" s="21" t="inlineStr">
        <is>
          <t>https://cdn.shopify.com/s/files/1/0764/7258/2395/files/PA164210_1.jpg?v=1760146659</t>
        </is>
      </c>
      <c r="M59" s="13" t="n">
        <v>18</v>
      </c>
      <c r="N59" s="13" t="inlineStr">
        <is>
          <t>fapomoto</t>
        </is>
      </c>
      <c r="O59" s="22" t="inlineStr"/>
    </row>
    <row r="60">
      <c r="A60" s="16" t="n">
        <v>59</v>
      </c>
      <c r="B60" s="16" t="inlineStr">
        <is>
          <t>p0282</t>
        </is>
      </c>
      <c r="C60" s="16" t="inlineStr">
        <is>
          <t>PA164230</t>
        </is>
      </c>
      <c r="D60" s="16" t="inlineStr">
        <is>
          <t>Coilovers</t>
        </is>
      </c>
      <c r="E60" s="19" t="inlineStr">
        <is>
          <t>8-Stage Front 0-2 in Lift Struts for Toyota Tacoma 2005-2021 PA164230</t>
        </is>
      </c>
      <c r="F60" s="18" t="n">
        <v>1835</v>
      </c>
      <c r="G60" s="20" t="n">
        <v>0</v>
      </c>
      <c r="H60" s="18">
        <f>ROUND(F60*(1-G60),2)</f>
        <v/>
      </c>
      <c r="I60" s="17" t="n">
        <v>0</v>
      </c>
      <c r="J60" s="18">
        <f>ROUND(H60*I60,2)</f>
        <v/>
      </c>
      <c r="K60" s="21" t="inlineStr">
        <is>
          <t>https://fapomoto.pl/produkty/p0282-pa164230-8-stage-front-0-2-in-lift-struts-for-toyota-tacoma-2005-2021-pa164230.html</t>
        </is>
      </c>
      <c r="L60" s="21" t="inlineStr">
        <is>
          <t>https://cdn.shopify.com/s/files/1/0764/7258/2395/files/10_70.jpg?v=1760671826</t>
        </is>
      </c>
      <c r="M60" s="16" t="n">
        <v>11</v>
      </c>
      <c r="N60" s="16" t="inlineStr">
        <is>
          <t>fapomoto</t>
        </is>
      </c>
      <c r="O60" s="19" t="inlineStr"/>
    </row>
    <row r="61">
      <c r="A61" s="13" t="n">
        <v>60</v>
      </c>
      <c r="B61" s="13" t="inlineStr">
        <is>
          <t>p0323</t>
        </is>
      </c>
      <c r="C61" s="13" t="inlineStr">
        <is>
          <t>PA164230</t>
        </is>
      </c>
      <c r="D61" s="13" t="inlineStr">
        <is>
          <t>Coilovers</t>
        </is>
      </c>
      <c r="E61" s="22" t="inlineStr">
        <is>
          <t>8-Stage Full Set 0-2 in Lift Struts for Toyota Tacoma 2005-2021 PA164230 PA264230</t>
        </is>
      </c>
      <c r="F61" s="15" t="n">
        <v>1835</v>
      </c>
      <c r="G61" s="23" t="n">
        <v>0</v>
      </c>
      <c r="H61" s="15">
        <f>ROUND(F61*(1-G61),2)</f>
        <v/>
      </c>
      <c r="I61" s="14" t="n">
        <v>0</v>
      </c>
      <c r="J61" s="15">
        <f>ROUND(H61*I61,2)</f>
        <v/>
      </c>
      <c r="K61" s="21" t="inlineStr">
        <is>
          <t>https://fapomoto.pl/produkty/p0323-pa164230-8-stage-full-set-0-2-in-lift-struts-for-toyota-tacoma-2005-2021-pa164230-pa264230.html</t>
        </is>
      </c>
      <c r="L61" s="21" t="inlineStr">
        <is>
          <t>https://cdn.shopify.com/s/files/1/0764/7258/2395/files/10_-_2025-10-17T112737.653.jpg?v=1760671826</t>
        </is>
      </c>
      <c r="M61" s="13" t="n">
        <v>17</v>
      </c>
      <c r="N61" s="13" t="inlineStr">
        <is>
          <t>fapomoto</t>
        </is>
      </c>
      <c r="O61" s="22" t="inlineStr"/>
    </row>
    <row r="62">
      <c r="A62" s="16" t="n">
        <v>61</v>
      </c>
      <c r="B62" s="16" t="inlineStr">
        <is>
          <t>p0251</t>
        </is>
      </c>
      <c r="C62" s="16" t="inlineStr">
        <is>
          <t>PA164310</t>
        </is>
      </c>
      <c r="D62" s="16" t="inlineStr">
        <is>
          <t>Coilovers</t>
        </is>
      </c>
      <c r="E62" s="19" t="inlineStr">
        <is>
          <t>FAPO P1 Front 3-3.5 in Lift Struts for Toyota Tacoma 2005-2021 PA164310</t>
        </is>
      </c>
      <c r="F62" s="18" t="n">
        <v>1556</v>
      </c>
      <c r="G62" s="20" t="n">
        <v>0</v>
      </c>
      <c r="H62" s="18">
        <f>ROUND(F62*(1-G62),2)</f>
        <v/>
      </c>
      <c r="I62" s="17" t="n">
        <v>0</v>
      </c>
      <c r="J62" s="18">
        <f>ROUND(H62*I62,2)</f>
        <v/>
      </c>
      <c r="K62" s="21" t="inlineStr">
        <is>
          <t>https://fapomoto.pl/produkty/p0251-pa164310-fapo-p1-front-3-3-5-in-lift-struts-for-toyota-tacoma-2005-2021-pa164310.html</t>
        </is>
      </c>
      <c r="L62" s="21" t="inlineStr">
        <is>
          <t>https://cdn.shopify.com/s/files/1/0764/7258/2395/files/PA164310_1_3281ce22-714c-4937-b4a5-88efb71f85c3.jpg?v=1760074673</t>
        </is>
      </c>
      <c r="M62" s="16" t="n">
        <v>17</v>
      </c>
      <c r="N62" s="16" t="inlineStr">
        <is>
          <t>fapomoto</t>
        </is>
      </c>
      <c r="O62" s="19" t="inlineStr"/>
    </row>
    <row r="63">
      <c r="A63" s="13" t="n">
        <v>62</v>
      </c>
      <c r="B63" s="13" t="inlineStr">
        <is>
          <t>p0283</t>
        </is>
      </c>
      <c r="C63" s="13" t="inlineStr">
        <is>
          <t>PA164330</t>
        </is>
      </c>
      <c r="D63" s="13" t="inlineStr">
        <is>
          <t>Coilovers</t>
        </is>
      </c>
      <c r="E63" s="22" t="inlineStr">
        <is>
          <t>8-Stage Front 3-3.5 in Lift Struts for Toyota Tacoma 2005-2021 PA164330</t>
        </is>
      </c>
      <c r="F63" s="15" t="n">
        <v>1835</v>
      </c>
      <c r="G63" s="23" t="n">
        <v>0</v>
      </c>
      <c r="H63" s="15">
        <f>ROUND(F63*(1-G63),2)</f>
        <v/>
      </c>
      <c r="I63" s="14" t="n">
        <v>0</v>
      </c>
      <c r="J63" s="15">
        <f>ROUND(H63*I63,2)</f>
        <v/>
      </c>
      <c r="K63" s="21" t="inlineStr">
        <is>
          <t>https://fapomoto.pl/produkty/p0283-pa164330-8-stage-front-3-3-5-in-lift-struts-for-toyota-tacoma-2005-2021-pa164330.html</t>
        </is>
      </c>
      <c r="L63" s="21" t="inlineStr">
        <is>
          <t>https://cdn.shopify.com/s/files/1/0764/7258/2395/files/PA164330_8_9ebef3f0-1d00-4b19-918a-8ca537e5bdfb.jpg?v=1760074596</t>
        </is>
      </c>
      <c r="M63" s="13" t="n">
        <v>16</v>
      </c>
      <c r="N63" s="13" t="inlineStr">
        <is>
          <t>fapomoto</t>
        </is>
      </c>
      <c r="O63" s="22" t="inlineStr"/>
    </row>
    <row r="64">
      <c r="A64" s="16" t="n">
        <v>63</v>
      </c>
      <c r="B64" s="16" t="inlineStr">
        <is>
          <t>p0252</t>
        </is>
      </c>
      <c r="C64" s="16" t="inlineStr">
        <is>
          <t>PA165110</t>
        </is>
      </c>
      <c r="D64" s="16" t="inlineStr">
        <is>
          <t>Coilovers</t>
        </is>
      </c>
      <c r="E64" s="19" t="inlineStr">
        <is>
          <t>FAPO P1 Front 0-2 in Lift Struts for 2003-2021 Toyota Land Cruiser Prado 4Runner FJ Cruiser Hilux Fortuner PA165110</t>
        </is>
      </c>
      <c r="F64" s="18" t="n">
        <v>1556</v>
      </c>
      <c r="G64" s="20" t="n">
        <v>0</v>
      </c>
      <c r="H64" s="18">
        <f>ROUND(F64*(1-G64),2)</f>
        <v/>
      </c>
      <c r="I64" s="17" t="n">
        <v>0</v>
      </c>
      <c r="J64" s="18">
        <f>ROUND(H64*I64,2)</f>
        <v/>
      </c>
      <c r="K64" s="21" t="inlineStr">
        <is>
          <t>https://fapomoto.pl/produkty/p0252-pa165110-fapo-p1-front-0-2-in-lift-struts-for-2003-2021-toyota-land-cruiser-prado-4runner-fj-cruiser-hilu.html</t>
        </is>
      </c>
      <c r="L64" s="21" t="inlineStr">
        <is>
          <t>https://cdn.shopify.com/s/files/1/0764/7258/2395/files/PA165110_7.jpg?v=1760668263</t>
        </is>
      </c>
      <c r="M64" s="16" t="n">
        <v>16</v>
      </c>
      <c r="N64" s="16" t="inlineStr">
        <is>
          <t>fapomoto</t>
        </is>
      </c>
      <c r="O64" s="19" t="inlineStr"/>
    </row>
    <row r="65">
      <c r="A65" s="13" t="n">
        <v>64</v>
      </c>
      <c r="B65" s="13" t="inlineStr">
        <is>
          <t>p0321</t>
        </is>
      </c>
      <c r="C65" s="13" t="inlineStr">
        <is>
          <t>PA165110+PA265110</t>
        </is>
      </c>
      <c r="D65" s="13" t="inlineStr">
        <is>
          <t>Coilovers</t>
        </is>
      </c>
      <c r="E65" s="22" t="inlineStr">
        <is>
          <t>FAPO Full Set 0-2 in Lift Struts for 2003-2021 Toyota Land Cruiser Prado 4Runner FJ Cruiser Hilux Fortuner</t>
        </is>
      </c>
      <c r="F65" s="15" t="n">
        <v>2076</v>
      </c>
      <c r="G65" s="23" t="n">
        <v>0</v>
      </c>
      <c r="H65" s="15">
        <f>ROUND(F65*(1-G65),2)</f>
        <v/>
      </c>
      <c r="I65" s="14" t="n">
        <v>0</v>
      </c>
      <c r="J65" s="15">
        <f>ROUND(H65*I65,2)</f>
        <v/>
      </c>
      <c r="K65" s="21" t="inlineStr">
        <is>
          <t>https://fapomoto.pl/produkty/p0321-pa165110-pa265110-fapo-full-set-0-2-in-lift-struts-for-2003-2021-toyota-land-cruiser-prado-4runner-fj-cruiser-hilu.html</t>
        </is>
      </c>
      <c r="L65" s="21" t="inlineStr">
        <is>
          <t>https://cdn.shopify.com/s/files/1/0764/7258/2395/files/10_90.jpg?v=1760668263</t>
        </is>
      </c>
      <c r="M65" s="13" t="n">
        <v>13</v>
      </c>
      <c r="N65" s="13" t="inlineStr">
        <is>
          <t>fapomoto</t>
        </is>
      </c>
      <c r="O65" s="22" t="inlineStr"/>
    </row>
    <row r="66">
      <c r="A66" s="16" t="n">
        <v>65</v>
      </c>
      <c r="B66" s="16" t="inlineStr">
        <is>
          <t>p0211</t>
        </is>
      </c>
      <c r="C66" s="16" t="inlineStr">
        <is>
          <t>PA165110+PA265310</t>
        </is>
      </c>
      <c r="D66" s="16" t="inlineStr">
        <is>
          <t>Coilovers</t>
        </is>
      </c>
      <c r="E66" s="19" t="inlineStr">
        <is>
          <t>FAPO P1 Off-Road Full Set 0-2" Lift Struts For Toyota Hilux 2006-2025</t>
        </is>
      </c>
      <c r="F66" s="18" t="n">
        <v>1981</v>
      </c>
      <c r="G66" s="20" t="n">
        <v>0</v>
      </c>
      <c r="H66" s="18">
        <f>ROUND(F66*(1-G66),2)</f>
        <v/>
      </c>
      <c r="I66" s="17" t="n">
        <v>0</v>
      </c>
      <c r="J66" s="18">
        <f>ROUND(H66*I66,2)</f>
        <v/>
      </c>
      <c r="K66" s="21" t="inlineStr">
        <is>
          <t>https://fapomoto.pl/produkty/p0211-pa165110-pa265310-fapo-p1-off-road-full-set-0-2-lift-struts-for-toyota-hilux-2006-2025.html</t>
        </is>
      </c>
      <c r="L66" s="21" t="inlineStr">
        <is>
          <t>https://cdn.shopify.com/s/files/1/0764/7258/2395/files/Picture1of16_dc9ba961-5564-47a1-9940-4adefbfbac33.jpg?v=1760075035</t>
        </is>
      </c>
      <c r="M66" s="16" t="n">
        <v>21</v>
      </c>
      <c r="N66" s="16" t="inlineStr">
        <is>
          <t>fapomoto</t>
        </is>
      </c>
      <c r="O66" s="19" t="inlineStr"/>
    </row>
    <row r="67">
      <c r="A67" s="13" t="n">
        <v>66</v>
      </c>
      <c r="B67" s="13" t="inlineStr">
        <is>
          <t>p0284</t>
        </is>
      </c>
      <c r="C67" s="13" t="inlineStr">
        <is>
          <t>PA165130</t>
        </is>
      </c>
      <c r="D67" s="13" t="inlineStr">
        <is>
          <t>Coilovers</t>
        </is>
      </c>
      <c r="E67" s="22" t="inlineStr">
        <is>
          <t>8-Stage Front 0-2 in Lift Struts for 2003-2021 Toyota Hilux revo Land Cruiser Prado 4Runner FJ Cruiser Hilux Fortuner PA165130</t>
        </is>
      </c>
      <c r="F67" s="15" t="n">
        <v>1835</v>
      </c>
      <c r="G67" s="23" t="n">
        <v>0</v>
      </c>
      <c r="H67" s="15">
        <f>ROUND(F67*(1-G67),2)</f>
        <v/>
      </c>
      <c r="I67" s="14" t="n">
        <v>0</v>
      </c>
      <c r="J67" s="15">
        <f>ROUND(H67*I67,2)</f>
        <v/>
      </c>
      <c r="K67" s="21" t="inlineStr">
        <is>
          <t>https://fapomoto.pl/produkty/p0284-pa165130-8-stage-front-0-2-in-lift-struts-for-2003-2021-toyota-hilux-revo-land-cruiser-prado-4runner-fj-c.html</t>
        </is>
      </c>
      <c r="L67" s="21" t="inlineStr">
        <is>
          <t>https://cdn.shopify.com/s/files/1/0764/7258/2395/files/PA165130_2.jpg?v=1759196301</t>
        </is>
      </c>
      <c r="M67" s="13" t="n">
        <v>17</v>
      </c>
      <c r="N67" s="13" t="inlineStr">
        <is>
          <t>fapomoto</t>
        </is>
      </c>
      <c r="O67" s="22" t="inlineStr"/>
    </row>
    <row r="68">
      <c r="A68" s="16" t="n">
        <v>67</v>
      </c>
      <c r="B68" s="16" t="inlineStr">
        <is>
          <t>p0210</t>
        </is>
      </c>
      <c r="C68" s="16" t="inlineStr">
        <is>
          <t>PA165130+PA265330</t>
        </is>
      </c>
      <c r="D68" s="16" t="inlineStr">
        <is>
          <t>Coilovers</t>
        </is>
      </c>
      <c r="E68" s="19" t="inlineStr">
        <is>
          <t>FAPO P3 Off Road 8-Stage Full Set 0-2 in Lift Struts For Toyota Hilux 2006-2025</t>
        </is>
      </c>
      <c r="F68" s="18" t="n">
        <v>2577</v>
      </c>
      <c r="G68" s="20" t="n">
        <v>0</v>
      </c>
      <c r="H68" s="18">
        <f>ROUND(F68*(1-G68),2)</f>
        <v/>
      </c>
      <c r="I68" s="17" t="n">
        <v>0</v>
      </c>
      <c r="J68" s="18">
        <f>ROUND(H68*I68,2)</f>
        <v/>
      </c>
      <c r="K68" s="21" t="inlineStr">
        <is>
          <t>https://fapomoto.pl/produkty/p0210-pa165130-pa265330-fapo-p3-off-road-8-stage-full-set-0-2-in-lift-struts-for-toyota-hilux-2006-2025.html</t>
        </is>
      </c>
      <c r="L68" s="21" t="inlineStr">
        <is>
          <t>https://cdn.shopify.com/s/files/1/0764/7258/2395/files/Picture1of16.jpg?v=1756460318</t>
        </is>
      </c>
      <c r="M68" s="16" t="n">
        <v>16</v>
      </c>
      <c r="N68" s="16" t="inlineStr">
        <is>
          <t>fapomoto</t>
        </is>
      </c>
      <c r="O68" s="19" t="inlineStr"/>
    </row>
    <row r="69">
      <c r="A69" s="13" t="n">
        <v>68</v>
      </c>
      <c r="B69" s="13" t="inlineStr">
        <is>
          <t>p0253</t>
        </is>
      </c>
      <c r="C69" s="13" t="inlineStr">
        <is>
          <t>PA165610</t>
        </is>
      </c>
      <c r="D69" s="13" t="inlineStr">
        <is>
          <t>Coilovers</t>
        </is>
      </c>
      <c r="E69" s="22" t="inlineStr">
        <is>
          <t>FAPO P1 Front 0-2 in Lift Struts for Toyota Tundra 2007-2021 PA165610</t>
        </is>
      </c>
      <c r="F69" s="15" t="n">
        <v>1556</v>
      </c>
      <c r="G69" s="23" t="n">
        <v>0</v>
      </c>
      <c r="H69" s="15">
        <f>ROUND(F69*(1-G69),2)</f>
        <v/>
      </c>
      <c r="I69" s="14" t="n">
        <v>0</v>
      </c>
      <c r="J69" s="15">
        <f>ROUND(H69*I69,2)</f>
        <v/>
      </c>
      <c r="K69" s="21" t="inlineStr">
        <is>
          <t>https://fapomoto.pl/produkty/p0253-pa165610-fapo-p1-front-0-2-in-lift-struts-for-toyota-tundra-2007-2021-pa165610.html</t>
        </is>
      </c>
      <c r="L69" s="21" t="inlineStr">
        <is>
          <t>https://cdn.shopify.com/s/files/1/0764/7258/2395/files/PA165610_3.jpg?v=1760146627</t>
        </is>
      </c>
      <c r="M69" s="13" t="n">
        <v>17</v>
      </c>
      <c r="N69" s="13" t="inlineStr">
        <is>
          <t>fapomoto</t>
        </is>
      </c>
      <c r="O69" s="22" t="inlineStr"/>
    </row>
    <row r="70">
      <c r="A70" s="16" t="n">
        <v>69</v>
      </c>
      <c r="B70" s="16" t="inlineStr">
        <is>
          <t>p0254</t>
        </is>
      </c>
      <c r="C70" s="16" t="inlineStr">
        <is>
          <t>PA165611</t>
        </is>
      </c>
      <c r="D70" s="16" t="inlineStr">
        <is>
          <t>Coilovers</t>
        </is>
      </c>
      <c r="E70" s="19" t="inlineStr">
        <is>
          <t>FAPO P1 Front 3-3.5 in Lift Struts for Toyota Tundra 2007-2021 PA165611</t>
        </is>
      </c>
      <c r="F70" s="18" t="n">
        <v>1556</v>
      </c>
      <c r="G70" s="20" t="n">
        <v>0</v>
      </c>
      <c r="H70" s="18">
        <f>ROUND(F70*(1-G70),2)</f>
        <v/>
      </c>
      <c r="I70" s="17" t="n">
        <v>0</v>
      </c>
      <c r="J70" s="18">
        <f>ROUND(H70*I70,2)</f>
        <v/>
      </c>
      <c r="K70" s="21" t="inlineStr">
        <is>
          <t>https://fapomoto.pl/produkty/p0254-pa165611-fapo-p1-front-3-3-5-in-lift-struts-for-toyota-tundra-2007-2021-pa165611.html</t>
        </is>
      </c>
      <c r="L70" s="21" t="inlineStr">
        <is>
          <t>https://cdn.shopify.com/s/files/1/0764/7258/2395/files/PA165611_1.jpg?v=1760146609</t>
        </is>
      </c>
      <c r="M70" s="16" t="n">
        <v>17</v>
      </c>
      <c r="N70" s="16" t="inlineStr">
        <is>
          <t>fapomoto</t>
        </is>
      </c>
      <c r="O70" s="19" t="inlineStr"/>
    </row>
    <row r="71">
      <c r="A71" s="13" t="n">
        <v>70</v>
      </c>
      <c r="B71" s="13" t="inlineStr">
        <is>
          <t>p0285</t>
        </is>
      </c>
      <c r="C71" s="13" t="inlineStr">
        <is>
          <t>PA165630</t>
        </is>
      </c>
      <c r="D71" s="13" t="inlineStr">
        <is>
          <t>Coilovers</t>
        </is>
      </c>
      <c r="E71" s="22" t="inlineStr">
        <is>
          <t>8-Stage Front 0-2 in Lift Struts for Toyota Tundra 2007-2021 PA165630</t>
        </is>
      </c>
      <c r="F71" s="15" t="n">
        <v>1835</v>
      </c>
      <c r="G71" s="23" t="n">
        <v>0</v>
      </c>
      <c r="H71" s="15">
        <f>ROUND(F71*(1-G71),2)</f>
        <v/>
      </c>
      <c r="I71" s="14" t="n">
        <v>0</v>
      </c>
      <c r="J71" s="15">
        <f>ROUND(H71*I71,2)</f>
        <v/>
      </c>
      <c r="K71" s="21" t="inlineStr">
        <is>
          <t>https://fapomoto.pl/produkty/p0285-pa165630-8-stage-front-0-2-in-lift-struts-for-toyota-tundra-2007-2021-pa165630.html</t>
        </is>
      </c>
      <c r="L71" s="21" t="inlineStr">
        <is>
          <t>https://cdn.shopify.com/s/files/1/0764/7258/2395/files/PA165630_1.jpg?v=1760669732</t>
        </is>
      </c>
      <c r="M71" s="13" t="n">
        <v>11</v>
      </c>
      <c r="N71" s="13" t="inlineStr">
        <is>
          <t>fapomoto</t>
        </is>
      </c>
      <c r="O71" s="22" t="inlineStr"/>
    </row>
    <row r="72">
      <c r="A72" s="16" t="n">
        <v>71</v>
      </c>
      <c r="B72" s="16" t="inlineStr">
        <is>
          <t>p0322</t>
        </is>
      </c>
      <c r="C72" s="16" t="inlineStr">
        <is>
          <t>PA165630</t>
        </is>
      </c>
      <c r="D72" s="16" t="inlineStr">
        <is>
          <t>Coilovers</t>
        </is>
      </c>
      <c r="E72" s="19" t="inlineStr">
        <is>
          <t>8-Stage Full Set 0-2 in Lift Struts for Toyota Tundra 2007-2021 P3 PA165630 PA265630</t>
        </is>
      </c>
      <c r="F72" s="18" t="n">
        <v>1835</v>
      </c>
      <c r="G72" s="20" t="n">
        <v>0</v>
      </c>
      <c r="H72" s="18">
        <f>ROUND(F72*(1-G72),2)</f>
        <v/>
      </c>
      <c r="I72" s="17" t="n">
        <v>0</v>
      </c>
      <c r="J72" s="18">
        <f>ROUND(H72*I72,2)</f>
        <v/>
      </c>
      <c r="K72" s="21" t="inlineStr">
        <is>
          <t>https://fapomoto.pl/produkty/p0322-pa165630-8-stage-full-set-0-2-in-lift-struts-for-toyota-tundra-2007-2021-p3-pa165630-pa265630.html</t>
        </is>
      </c>
      <c r="L72" s="21" t="inlineStr">
        <is>
          <t>https://cdn.shopify.com/s/files/1/0764/7258/2395/files/10_98.jpg?v=1760669732</t>
        </is>
      </c>
      <c r="M72" s="16" t="n">
        <v>26</v>
      </c>
      <c r="N72" s="16" t="inlineStr">
        <is>
          <t>fapomoto</t>
        </is>
      </c>
      <c r="O72" s="19" t="inlineStr"/>
    </row>
    <row r="73">
      <c r="A73" s="13" t="n">
        <v>72</v>
      </c>
      <c r="B73" s="13" t="inlineStr">
        <is>
          <t>p0286</t>
        </is>
      </c>
      <c r="C73" s="13" t="inlineStr">
        <is>
          <t>PA165631</t>
        </is>
      </c>
      <c r="D73" s="13" t="inlineStr">
        <is>
          <t>Coilovers</t>
        </is>
      </c>
      <c r="E73" s="22" t="inlineStr">
        <is>
          <t>8-Stage Front 3-3.5 in Lift Struts for Toyota Tundra 2007-2021 PA165631</t>
        </is>
      </c>
      <c r="F73" s="15" t="n">
        <v>1835</v>
      </c>
      <c r="G73" s="23" t="n">
        <v>0</v>
      </c>
      <c r="H73" s="15">
        <f>ROUND(F73*(1-G73),2)</f>
        <v/>
      </c>
      <c r="I73" s="14" t="n">
        <v>0</v>
      </c>
      <c r="J73" s="15">
        <f>ROUND(H73*I73,2)</f>
        <v/>
      </c>
      <c r="K73" s="21" t="inlineStr">
        <is>
          <t>https://fapomoto.pl/produkty/p0286-pa165631-8-stage-front-3-3-5-in-lift-struts-for-toyota-tundra-2007-2021-pa165631.html</t>
        </is>
      </c>
      <c r="L73" s="21" t="inlineStr">
        <is>
          <t>https://cdn.shopify.com/s/files/1/0764/7258/2395/files/PA165631_4.jpg?v=1760672707</t>
        </is>
      </c>
      <c r="M73" s="13" t="n">
        <v>16</v>
      </c>
      <c r="N73" s="13" t="inlineStr">
        <is>
          <t>fapomoto</t>
        </is>
      </c>
      <c r="O73" s="22" t="inlineStr"/>
    </row>
    <row r="74">
      <c r="A74" s="16" t="n">
        <v>73</v>
      </c>
      <c r="B74" s="16" t="inlineStr">
        <is>
          <t>p0324</t>
        </is>
      </c>
      <c r="C74" s="16" t="inlineStr">
        <is>
          <t>PA165631</t>
        </is>
      </c>
      <c r="D74" s="16" t="inlineStr">
        <is>
          <t>Coilovers</t>
        </is>
      </c>
      <c r="E74" s="19" t="inlineStr">
        <is>
          <t>8-Stage Full Set 3-3.5 in Lift Struts for Toyota Tundra 2007-2021 PA165631  PA265631</t>
        </is>
      </c>
      <c r="F74" s="18" t="n">
        <v>1835</v>
      </c>
      <c r="G74" s="20" t="n">
        <v>0</v>
      </c>
      <c r="H74" s="18">
        <f>ROUND(F74*(1-G74),2)</f>
        <v/>
      </c>
      <c r="I74" s="17" t="n">
        <v>0</v>
      </c>
      <c r="J74" s="18">
        <f>ROUND(H74*I74,2)</f>
        <v/>
      </c>
      <c r="K74" s="21" t="inlineStr">
        <is>
          <t>https://fapomoto.pl/produkty/p0324-pa165631-8-stage-full-set-3-3-5-in-lift-struts-for-toyota-tundra-2007-2021-pa165631-pa265631.html</t>
        </is>
      </c>
      <c r="L74" s="21" t="inlineStr">
        <is>
          <t>https://cdn.shopify.com/s/files/1/0764/7258/2395/files/10_-_2025-10-17T114125.047.jpg?v=1760672707</t>
        </is>
      </c>
      <c r="M74" s="16" t="n">
        <v>30</v>
      </c>
      <c r="N74" s="16" t="inlineStr">
        <is>
          <t>fapomoto</t>
        </is>
      </c>
      <c r="O74" s="19" t="inlineStr"/>
    </row>
    <row r="75">
      <c r="A75" s="13" t="n">
        <v>74</v>
      </c>
      <c r="B75" s="13" t="inlineStr">
        <is>
          <t>p0255</t>
        </is>
      </c>
      <c r="C75" s="13" t="inlineStr">
        <is>
          <t>PA190212</t>
        </is>
      </c>
      <c r="D75" s="13" t="inlineStr">
        <is>
          <t>Coilovers</t>
        </is>
      </c>
      <c r="E75" s="22" t="inlineStr">
        <is>
          <t>FAPO P1 Front 0-3 in Lift Struts for Chevrolet Silverado 1500 2007-2018 PA190212</t>
        </is>
      </c>
      <c r="F75" s="15" t="n">
        <v>1674</v>
      </c>
      <c r="G75" s="23" t="n">
        <v>0</v>
      </c>
      <c r="H75" s="15">
        <f>ROUND(F75*(1-G75),2)</f>
        <v/>
      </c>
      <c r="I75" s="14" t="n">
        <v>0</v>
      </c>
      <c r="J75" s="15">
        <f>ROUND(H75*I75,2)</f>
        <v/>
      </c>
      <c r="K75" s="21" t="inlineStr">
        <is>
          <t>https://fapomoto.pl/produkty/p0255-pa190212-fapo-p1-front-0-3-in-lift-struts-for-chevrolet-silverado-1500-2007-2018-pa190212.html</t>
        </is>
      </c>
      <c r="L75" s="21" t="inlineStr">
        <is>
          <t>https://cdn.shopify.com/s/files/1/0764/7258/2395/files/PA190212_5.jpg?v=1760146554</t>
        </is>
      </c>
      <c r="M75" s="13" t="n">
        <v>16</v>
      </c>
      <c r="N75" s="13" t="inlineStr">
        <is>
          <t>fapomoto</t>
        </is>
      </c>
      <c r="O75" s="22" t="inlineStr"/>
    </row>
    <row r="76">
      <c r="A76" s="16" t="n">
        <v>75</v>
      </c>
      <c r="B76" s="16" t="inlineStr">
        <is>
          <t>p0287</t>
        </is>
      </c>
      <c r="C76" s="16" t="inlineStr">
        <is>
          <t>PA190232</t>
        </is>
      </c>
      <c r="D76" s="16" t="inlineStr">
        <is>
          <t>Coilovers</t>
        </is>
      </c>
      <c r="E76" s="19" t="inlineStr">
        <is>
          <t>8-Stage Front 0-3 in Lift Struts for Chevrolet Silverado 1500 2007-2018 PA190232</t>
        </is>
      </c>
      <c r="F76" s="18" t="n">
        <v>1835</v>
      </c>
      <c r="G76" s="20" t="n">
        <v>0</v>
      </c>
      <c r="H76" s="18">
        <f>ROUND(F76*(1-G76),2)</f>
        <v/>
      </c>
      <c r="I76" s="17" t="n">
        <v>0</v>
      </c>
      <c r="J76" s="18">
        <f>ROUND(H76*I76,2)</f>
        <v/>
      </c>
      <c r="K76" s="21" t="inlineStr">
        <is>
          <t>https://fapomoto.pl/produkty/p0287-pa190232-8-stage-front-0-3-in-lift-struts-for-chevrolet-silverado-1500-2007-2018-pa190232.html</t>
        </is>
      </c>
      <c r="L76" s="21" t="inlineStr">
        <is>
          <t>https://cdn.shopify.com/s/files/1/0764/7258/2395/files/10_65.jpg?v=1760146083</t>
        </is>
      </c>
      <c r="M76" s="16" t="n">
        <v>11</v>
      </c>
      <c r="N76" s="16" t="inlineStr">
        <is>
          <t>fapomoto</t>
        </is>
      </c>
      <c r="O76" s="19" t="inlineStr"/>
    </row>
    <row r="77">
      <c r="A77" s="13" t="n">
        <v>76</v>
      </c>
      <c r="B77" s="13" t="inlineStr">
        <is>
          <t>p0567</t>
        </is>
      </c>
      <c r="C77" s="13" t="inlineStr">
        <is>
          <t>PA190610</t>
        </is>
      </c>
      <c r="D77" s="13" t="inlineStr">
        <is>
          <t>Coilovers</t>
        </is>
      </c>
      <c r="E77" s="22" t="inlineStr">
        <is>
          <t>FAPO Front 4-6 in Lift Struts for Dodge Ram 1500 Extended Crew Cab Pickup 2006-2008 PA190610</t>
        </is>
      </c>
      <c r="F77" s="15" t="n">
        <v>515</v>
      </c>
      <c r="G77" s="23" t="n">
        <v>0</v>
      </c>
      <c r="H77" s="15">
        <f>ROUND(F77*(1-G77),2)</f>
        <v/>
      </c>
      <c r="I77" s="14" t="n">
        <v>0</v>
      </c>
      <c r="J77" s="15">
        <f>ROUND(H77*I77,2)</f>
        <v/>
      </c>
      <c r="K77" s="21" t="inlineStr">
        <is>
          <t>https://fapomoto.pl/produkty/p0567-pa190610-fapo-front-4-6-in-lift-struts-for-dodge-ram-1500-extended-crew-cab-pickup-2006-2008-pa190610.html</t>
        </is>
      </c>
      <c r="L77" s="21" t="inlineStr">
        <is>
          <t>https://cdn.shopify.com/s/files/1/0764/7258/2395/files/PA190610_5_4818c364-c557-4a76-bb07-bd1f74438428.jpg?v=1771925535</t>
        </is>
      </c>
      <c r="M77" s="13" t="n">
        <v>17</v>
      </c>
      <c r="N77" s="13" t="inlineStr">
        <is>
          <t>fapomoto</t>
        </is>
      </c>
      <c r="O77" s="22" t="inlineStr"/>
    </row>
    <row r="78">
      <c r="A78" s="16" t="n">
        <v>77</v>
      </c>
      <c r="B78" s="16" t="inlineStr">
        <is>
          <t>p0289</t>
        </is>
      </c>
      <c r="C78" s="16" t="inlineStr">
        <is>
          <t>PA191639</t>
        </is>
      </c>
      <c r="D78" s="16" t="inlineStr">
        <is>
          <t>Coilovers</t>
        </is>
      </c>
      <c r="E78" s="19" t="inlineStr">
        <is>
          <t>8-Stage Front 3-4.5 in Lift Struts for Jeep Wrangler TJ 1997-2006 PA191639</t>
        </is>
      </c>
      <c r="F78" s="18" t="n">
        <v>705</v>
      </c>
      <c r="G78" s="20" t="n">
        <v>0</v>
      </c>
      <c r="H78" s="18">
        <f>ROUND(F78*(1-G78),2)</f>
        <v/>
      </c>
      <c r="I78" s="17" t="n">
        <v>0</v>
      </c>
      <c r="J78" s="18">
        <f>ROUND(H78*I78,2)</f>
        <v/>
      </c>
      <c r="K78" s="21" t="inlineStr">
        <is>
          <t>https://fapomoto.pl/produkty/p0289-pa191639-8-stage-front-3-4-5-in-lift-struts-for-jeep-wrangler-tj-1997-2006-pa191639.html</t>
        </is>
      </c>
      <c r="L78" s="21" t="inlineStr">
        <is>
          <t>https://cdn.shopify.com/s/files/1/0764/7258/2395/files/Picture1of9.jpg?v=1760146047</t>
        </is>
      </c>
      <c r="M78" s="16" t="n">
        <v>9</v>
      </c>
      <c r="N78" s="16" t="inlineStr">
        <is>
          <t>fapomoto</t>
        </is>
      </c>
      <c r="O78" s="19" t="inlineStr"/>
    </row>
    <row r="79">
      <c r="A79" s="13" t="n">
        <v>78</v>
      </c>
      <c r="B79" s="13" t="inlineStr">
        <is>
          <t>p0258</t>
        </is>
      </c>
      <c r="C79" s="13" t="inlineStr">
        <is>
          <t>PA192110</t>
        </is>
      </c>
      <c r="D79" s="13" t="inlineStr">
        <is>
          <t>Coilovers</t>
        </is>
      </c>
      <c r="E79" s="22" t="inlineStr">
        <is>
          <t>FAPO Front 0-2 in Lift Struts for 2005-2021 Nissan Frontier Pathfinder Terra Navara PA192110</t>
        </is>
      </c>
      <c r="F79" s="15" t="n">
        <v>1674</v>
      </c>
      <c r="G79" s="23" t="n">
        <v>0</v>
      </c>
      <c r="H79" s="15">
        <f>ROUND(F79*(1-G79),2)</f>
        <v/>
      </c>
      <c r="I79" s="14" t="n">
        <v>0</v>
      </c>
      <c r="J79" s="15">
        <f>ROUND(H79*I79,2)</f>
        <v/>
      </c>
      <c r="K79" s="21" t="inlineStr">
        <is>
          <t>https://fapomoto.pl/produkty/p0258-pa192110-fapo-front-0-2-in-lift-struts-for-2005-2021-nissan-frontier-pathfinder-terra-navara-pa192110.html</t>
        </is>
      </c>
      <c r="L79" s="21" t="inlineStr">
        <is>
          <t>https://cdn.shopify.com/s/files/1/0764/7258/2395/files/10_10.jpg?v=1760146477</t>
        </is>
      </c>
      <c r="M79" s="13" t="n">
        <v>11</v>
      </c>
      <c r="N79" s="13" t="inlineStr">
        <is>
          <t>fapomoto</t>
        </is>
      </c>
      <c r="O79" s="22" t="inlineStr"/>
    </row>
    <row r="80">
      <c r="A80" s="16" t="n">
        <v>79</v>
      </c>
      <c r="B80" s="16" t="inlineStr">
        <is>
          <t>p0259</t>
        </is>
      </c>
      <c r="C80" s="16" t="inlineStr">
        <is>
          <t>PA192111</t>
        </is>
      </c>
      <c r="D80" s="16" t="inlineStr">
        <is>
          <t>Coilovers</t>
        </is>
      </c>
      <c r="E80" s="19" t="inlineStr">
        <is>
          <t>FAPO Front 2.5-3.5 in Lift Struts for Nissan Frontier 2005-2022 PA192111</t>
        </is>
      </c>
      <c r="F80" s="18" t="n">
        <v>1556</v>
      </c>
      <c r="G80" s="20" t="n">
        <v>0</v>
      </c>
      <c r="H80" s="18">
        <f>ROUND(F80*(1-G80),2)</f>
        <v/>
      </c>
      <c r="I80" s="17" t="n">
        <v>0</v>
      </c>
      <c r="J80" s="18">
        <f>ROUND(H80*I80,2)</f>
        <v/>
      </c>
      <c r="K80" s="21" t="inlineStr">
        <is>
          <t>https://fapomoto.pl/produkty/p0259-pa192111-fapo-front-2-5-3-5-in-lift-struts-for-nissan-frontier-2005-2022-pa192111.html</t>
        </is>
      </c>
      <c r="L80" s="21" t="inlineStr">
        <is>
          <t>https://cdn.shopify.com/s/files/1/0764/7258/2395/files/PA192111_5.jpg?v=1760146457</t>
        </is>
      </c>
      <c r="M80" s="16" t="n">
        <v>17</v>
      </c>
      <c r="N80" s="16" t="inlineStr">
        <is>
          <t>fapomoto</t>
        </is>
      </c>
      <c r="O80" s="19" t="inlineStr"/>
    </row>
    <row r="81">
      <c r="A81" s="13" t="n">
        <v>80</v>
      </c>
      <c r="B81" s="13" t="inlineStr">
        <is>
          <t>p0290</t>
        </is>
      </c>
      <c r="C81" s="13" t="inlineStr">
        <is>
          <t>PA192130</t>
        </is>
      </c>
      <c r="D81" s="13" t="inlineStr">
        <is>
          <t>Coilovers</t>
        </is>
      </c>
      <c r="E81" s="22" t="inlineStr">
        <is>
          <t>8-Stage Front 0-2 in Lift Struts for 2005-2021 Nissan Frontier Pathfinder Terra Navara PA192130</t>
        </is>
      </c>
      <c r="F81" s="15" t="n">
        <v>1835</v>
      </c>
      <c r="G81" s="23" t="n">
        <v>0</v>
      </c>
      <c r="H81" s="15">
        <f>ROUND(F81*(1-G81),2)</f>
        <v/>
      </c>
      <c r="I81" s="14" t="n">
        <v>0</v>
      </c>
      <c r="J81" s="15">
        <f>ROUND(H81*I81,2)</f>
        <v/>
      </c>
      <c r="K81" s="21" t="inlineStr">
        <is>
          <t>https://fapomoto.pl/produkty/p0290-pa192130-8-stage-front-0-2-in-lift-struts-for-2005-2021-nissan-frontier-pathfinder-terra-navara-pa192130.html</t>
        </is>
      </c>
      <c r="L81" s="21" t="inlineStr">
        <is>
          <t>https://cdn.shopify.com/s/files/1/0764/7258/2395/files/10_55.jpg?v=1760146030</t>
        </is>
      </c>
      <c r="M81" s="13" t="n">
        <v>10</v>
      </c>
      <c r="N81" s="13" t="inlineStr">
        <is>
          <t>fapomoto</t>
        </is>
      </c>
      <c r="O81" s="22" t="inlineStr"/>
    </row>
    <row r="82">
      <c r="A82" s="16" t="n">
        <v>81</v>
      </c>
      <c r="B82" s="16" t="inlineStr">
        <is>
          <t>p0291</t>
        </is>
      </c>
      <c r="C82" s="16" t="inlineStr">
        <is>
          <t>PA192131</t>
        </is>
      </c>
      <c r="D82" s="16" t="inlineStr">
        <is>
          <t>Coilovers</t>
        </is>
      </c>
      <c r="E82" s="19" t="inlineStr">
        <is>
          <t>8-Stage Front 2.5-3.5 in Lift Struts for Nissan Frontier 2005-2022 PA192131</t>
        </is>
      </c>
      <c r="F82" s="18" t="n">
        <v>1835</v>
      </c>
      <c r="G82" s="20" t="n">
        <v>0</v>
      </c>
      <c r="H82" s="18">
        <f>ROUND(F82*(1-G82),2)</f>
        <v/>
      </c>
      <c r="I82" s="17" t="n">
        <v>0</v>
      </c>
      <c r="J82" s="18">
        <f>ROUND(H82*I82,2)</f>
        <v/>
      </c>
      <c r="K82" s="21" t="inlineStr">
        <is>
          <t>https://fapomoto.pl/produkty/p0291-pa192131-8-stage-front-2-5-3-5-in-lift-struts-for-nissan-frontier-2005-2022-pa192131.html</t>
        </is>
      </c>
      <c r="L82" s="21" t="inlineStr">
        <is>
          <t>https://cdn.shopify.com/s/files/1/0764/7258/2395/files/PA192131_1.jpg?v=1759196520</t>
        </is>
      </c>
      <c r="M82" s="16" t="n">
        <v>16</v>
      </c>
      <c r="N82" s="16" t="inlineStr">
        <is>
          <t>fapomoto</t>
        </is>
      </c>
      <c r="O82" s="19" t="inlineStr"/>
    </row>
    <row r="83">
      <c r="A83" s="13" t="n">
        <v>82</v>
      </c>
      <c r="B83" s="13" t="inlineStr">
        <is>
          <t>p0311</t>
        </is>
      </c>
      <c r="C83" s="13" t="inlineStr">
        <is>
          <t>PA192131</t>
        </is>
      </c>
      <c r="D83" s="13" t="inlineStr">
        <is>
          <t>Coilovers</t>
        </is>
      </c>
      <c r="E83" s="22" t="inlineStr">
        <is>
          <t>FAPO 8-Stage Front 2.5-3.5 in Lift Struts ForNissan Frontier 2005-2022 PA192131</t>
        </is>
      </c>
      <c r="F83" s="15" t="n">
        <v>1835</v>
      </c>
      <c r="G83" s="23" t="n">
        <v>0</v>
      </c>
      <c r="H83" s="15">
        <f>ROUND(F83*(1-G83),2)</f>
        <v/>
      </c>
      <c r="I83" s="14" t="n">
        <v>0</v>
      </c>
      <c r="J83" s="15">
        <f>ROUND(H83*I83,2)</f>
        <v/>
      </c>
      <c r="K83" s="21" t="inlineStr">
        <is>
          <t>https://fapomoto.pl/produkty/p0311-pa192131-fapo-8-stage-front-2-5-3-5-in-lift-struts-fornissan-frontier-2005-2022-pa192131.html</t>
        </is>
      </c>
      <c r="L83" s="21" t="inlineStr">
        <is>
          <t>https://cdn.shopify.com/s/files/1/0764/7258/2395/files/10_80.jpg?v=1760338412</t>
        </is>
      </c>
      <c r="M83" s="13" t="n">
        <v>14</v>
      </c>
      <c r="N83" s="13" t="inlineStr">
        <is>
          <t>fapomoto</t>
        </is>
      </c>
      <c r="O83" s="22" t="inlineStr"/>
    </row>
    <row r="84">
      <c r="A84" s="16" t="n">
        <v>83</v>
      </c>
      <c r="B84" s="16" t="inlineStr">
        <is>
          <t>p0302</t>
        </is>
      </c>
      <c r="C84" s="16" t="inlineStr">
        <is>
          <t>PA360730</t>
        </is>
      </c>
      <c r="D84" s="16" t="inlineStr">
        <is>
          <t>Coilovers</t>
        </is>
      </c>
      <c r="E84" s="19" t="inlineStr">
        <is>
          <t>8-Stage Front 4-6.5 in Lift Struts for 1984-2006 Jeep Cherokee Wrangler PA360730</t>
        </is>
      </c>
      <c r="F84" s="18" t="n">
        <v>705</v>
      </c>
      <c r="G84" s="20" t="n">
        <v>0</v>
      </c>
      <c r="H84" s="18">
        <f>ROUND(F84*(1-G84),2)</f>
        <v/>
      </c>
      <c r="I84" s="17" t="n">
        <v>0</v>
      </c>
      <c r="J84" s="18">
        <f>ROUND(H84*I84,2)</f>
        <v/>
      </c>
      <c r="K84" s="21" t="inlineStr">
        <is>
          <t>https://fapomoto.pl/produkty/p0302-pa360730-8-stage-front-4-6-5-in-lift-struts-for-1984-2006-jeep-cherokee-wrangler-pa360730.html</t>
        </is>
      </c>
      <c r="L84" s="21" t="inlineStr">
        <is>
          <t>https://cdn.shopify.com/s/files/1/0764/7258/2395/files/PA360730_2.jpg?v=1759198308</t>
        </is>
      </c>
      <c r="M84" s="16" t="n">
        <v>15</v>
      </c>
      <c r="N84" s="16" t="inlineStr">
        <is>
          <t>fapomoto</t>
        </is>
      </c>
      <c r="O84" s="19" t="inlineStr"/>
    </row>
    <row r="85">
      <c r="A85" s="13" t="n">
        <v>84</v>
      </c>
      <c r="B85" s="13" t="inlineStr">
        <is>
          <t>p0505</t>
        </is>
      </c>
      <c r="C85" s="13" t="inlineStr">
        <is>
          <t>PA660610</t>
        </is>
      </c>
      <c r="D85" s="13" t="inlineStr">
        <is>
          <t>Coilovers</t>
        </is>
      </c>
      <c r="E85" s="22" t="inlineStr">
        <is>
          <t>FAPO Rear 3-4.5 in Lift Struts for Jeep Wrangler JK 2007-2018 PA660610</t>
        </is>
      </c>
      <c r="F85" s="15" t="n">
        <v>468</v>
      </c>
      <c r="G85" s="23" t="n">
        <v>0</v>
      </c>
      <c r="H85" s="15">
        <f>ROUND(F85*(1-G85),2)</f>
        <v/>
      </c>
      <c r="I85" s="14" t="n">
        <v>0</v>
      </c>
      <c r="J85" s="15">
        <f>ROUND(H85*I85,2)</f>
        <v/>
      </c>
      <c r="K85" s="21" t="inlineStr">
        <is>
          <t>https://fapomoto.pl/produkty/p0505-pa660610-fapo-rear-3-4-5-in-lift-struts-for-jeep-wrangler-jk-2007-2018-pa660610.html</t>
        </is>
      </c>
      <c r="L85" s="21" t="inlineStr">
        <is>
          <t>https://cdn.shopify.com/s/files/1/0764/7258/2395/files/PA660610_1.jpg?v=1768459597</t>
        </is>
      </c>
      <c r="M85" s="13" t="n">
        <v>11</v>
      </c>
      <c r="N85" s="13" t="inlineStr">
        <is>
          <t>fapomoto</t>
        </is>
      </c>
      <c r="O85" s="22" t="inlineStr"/>
    </row>
    <row r="86">
      <c r="A86" s="16" t="n">
        <v>85</v>
      </c>
      <c r="B86" s="16" t="inlineStr">
        <is>
          <t>p0333</t>
        </is>
      </c>
      <c r="C86" s="16" t="inlineStr">
        <is>
          <t>PF000120</t>
        </is>
      </c>
      <c r="D86" s="16" t="inlineStr">
        <is>
          <t>Coilovers</t>
        </is>
      </c>
      <c r="E86" s="19" t="inlineStr">
        <is>
          <t>32-Level Damping Coilover for Saab 9-2X 2004-2006 PF000120</t>
        </is>
      </c>
      <c r="F86" s="18" t="n">
        <v>2620</v>
      </c>
      <c r="G86" s="20" t="n">
        <v>0</v>
      </c>
      <c r="H86" s="18">
        <f>ROUND(F86*(1-G86),2)</f>
        <v/>
      </c>
      <c r="I86" s="17" t="n">
        <v>0</v>
      </c>
      <c r="J86" s="18">
        <f>ROUND(H86*I86,2)</f>
        <v/>
      </c>
      <c r="K86" s="21" t="inlineStr">
        <is>
          <t>https://fapomoto.pl/produkty/p0333-pf000120-32-level-damping-coilover-for-saab-9-2x-2004-2006-pf000120.html</t>
        </is>
      </c>
      <c r="L86" s="21" t="inlineStr">
        <is>
          <t>https://cdn.shopify.com/s/files/1/0764/7258/2395/files/24092864_cf40b3e3-ecb4-4381-85e3-8624c77b382c.jpg?v=1756719616</t>
        </is>
      </c>
      <c r="M86" s="16" t="n">
        <v>19</v>
      </c>
      <c r="N86" s="16" t="inlineStr">
        <is>
          <t>fapomoto</t>
        </is>
      </c>
      <c r="O86" s="19" t="inlineStr"/>
    </row>
    <row r="87">
      <c r="A87" s="13" t="n">
        <v>86</v>
      </c>
      <c r="B87" s="13" t="inlineStr">
        <is>
          <t>p0159</t>
        </is>
      </c>
      <c r="C87" s="13" t="inlineStr">
        <is>
          <t>PF000120</t>
        </is>
      </c>
      <c r="D87" s="13" t="inlineStr">
        <is>
          <t>Coilovers</t>
        </is>
      </c>
      <c r="E87" s="22" t="inlineStr">
        <is>
          <t>32-Level Damping Coilover for Subaru Forester SG 2003-2008 &amp; Saab 9-2X 2004-2006 &amp; Subaru Impreza 2002-2007 PF000120</t>
        </is>
      </c>
      <c r="F87" s="15" t="n">
        <v>2620</v>
      </c>
      <c r="G87" s="23" t="n">
        <v>0</v>
      </c>
      <c r="H87" s="15">
        <f>ROUND(F87*(1-G87),2)</f>
        <v/>
      </c>
      <c r="I87" s="14" t="n">
        <v>0</v>
      </c>
      <c r="J87" s="15">
        <f>ROUND(H87*I87,2)</f>
        <v/>
      </c>
      <c r="K87" s="21" t="inlineStr">
        <is>
          <t>https://fapomoto.pl/produkty/p0159-pf000120-32-level-damping-coilover-for-subaru-forester-sg-2003-2008-saab-9-2x-2004-2006-subaru-impreza-20.html</t>
        </is>
      </c>
      <c r="L87" s="21" t="inlineStr">
        <is>
          <t>https://cdn.shopify.com/s/files/1/0764/7258/2395/files/24092864_cf40b3e3-ecb4-4381-85e3-8624c77b382c.jpg?v=1756719616</t>
        </is>
      </c>
      <c r="M87" s="13" t="n">
        <v>19</v>
      </c>
      <c r="N87" s="13" t="inlineStr">
        <is>
          <t>fapomoto</t>
        </is>
      </c>
      <c r="O87" s="22" t="inlineStr"/>
    </row>
    <row r="88">
      <c r="A88" s="16" t="n">
        <v>87</v>
      </c>
      <c r="B88" s="16" t="inlineStr">
        <is>
          <t>p0558</t>
        </is>
      </c>
      <c r="C88" s="16" t="inlineStr">
        <is>
          <t>PF000130</t>
        </is>
      </c>
      <c r="D88" s="16" t="inlineStr">
        <is>
          <t>Coilovers</t>
        </is>
      </c>
      <c r="E88" s="19" t="inlineStr">
        <is>
          <t>32-Level Damping Coilover For Subaru Forester 2nd Gen SG 2003–2008 PF000130</t>
        </is>
      </c>
      <c r="F88" s="18" t="n">
        <v>2620</v>
      </c>
      <c r="G88" s="20" t="n">
        <v>0</v>
      </c>
      <c r="H88" s="18">
        <f>ROUND(F88*(1-G88),2)</f>
        <v/>
      </c>
      <c r="I88" s="17" t="n">
        <v>0</v>
      </c>
      <c r="J88" s="18">
        <f>ROUND(H88*I88,2)</f>
        <v/>
      </c>
      <c r="K88" s="21" t="inlineStr">
        <is>
          <t>https://fapomoto.pl/produkty/p0558-pf000130-32-level-damping-coilover-for-subaru-forester-2nd-gen-sg-2003-2008-pf000130.html</t>
        </is>
      </c>
      <c r="L88" s="21" t="inlineStr">
        <is>
          <t>https://cdn.shopify.com/s/files/1/0764/7258/2395/files/PF000130_PF.jpg?v=1770948720</t>
        </is>
      </c>
      <c r="M88" s="16" t="n">
        <v>19</v>
      </c>
      <c r="N88" s="16" t="inlineStr">
        <is>
          <t>fapomoto</t>
        </is>
      </c>
      <c r="O88" s="19" t="inlineStr"/>
    </row>
    <row r="89">
      <c r="A89" s="13" t="n">
        <v>88</v>
      </c>
      <c r="B89" s="13" t="inlineStr">
        <is>
          <t>p0160</t>
        </is>
      </c>
      <c r="C89" s="13" t="inlineStr">
        <is>
          <t>PF000320</t>
        </is>
      </c>
      <c r="D89" s="13" t="inlineStr">
        <is>
          <t>Coilovers</t>
        </is>
      </c>
      <c r="E89" s="22" t="inlineStr">
        <is>
          <t>32-Level Damping Coilover for Subaru Impreza 1st Gen WRX/WRX STI GC/GC8 1993-2001 PF000320</t>
        </is>
      </c>
      <c r="F89" s="15" t="n">
        <v>2596</v>
      </c>
      <c r="G89" s="23" t="n">
        <v>0</v>
      </c>
      <c r="H89" s="15">
        <f>ROUND(F89*(1-G89),2)</f>
        <v/>
      </c>
      <c r="I89" s="14" t="n">
        <v>0</v>
      </c>
      <c r="J89" s="15">
        <f>ROUND(H89*I89,2)</f>
        <v/>
      </c>
      <c r="K89" s="21" t="inlineStr">
        <is>
          <t>https://fapomoto.pl/produkty/p0160-pf000320-32-level-damping-coilover-for-subaru-impreza-1st-gen-wrx-wrx-sti-gc-gc8-1993-2001-pf000320.html</t>
        </is>
      </c>
      <c r="L89" s="21" t="inlineStr">
        <is>
          <t>https://cdn.shopify.com/s/files/1/0764/7258/2395/files/PF000320-_1.jpg?v=1756719614</t>
        </is>
      </c>
      <c r="M89" s="13" t="n">
        <v>10</v>
      </c>
      <c r="N89" s="13" t="inlineStr">
        <is>
          <t>fapomoto</t>
        </is>
      </c>
      <c r="O89" s="22" t="inlineStr"/>
    </row>
    <row r="90">
      <c r="A90" s="16" t="n">
        <v>89</v>
      </c>
      <c r="B90" s="16" t="inlineStr">
        <is>
          <t>p0331</t>
        </is>
      </c>
      <c r="C90" s="16" t="inlineStr">
        <is>
          <t>PF000430</t>
        </is>
      </c>
      <c r="D90" s="16" t="inlineStr">
        <is>
          <t>Coilovers</t>
        </is>
      </c>
      <c r="E90" s="19" t="inlineStr">
        <is>
          <t>32-Level Damping Coilover for Scion FR-S ZN6 2012+ PF000430</t>
        </is>
      </c>
      <c r="F90" s="18" t="n">
        <v>2360</v>
      </c>
      <c r="G90" s="20" t="n">
        <v>0</v>
      </c>
      <c r="H90" s="18">
        <f>ROUND(F90*(1-G90),2)</f>
        <v/>
      </c>
      <c r="I90" s="17" t="n">
        <v>0</v>
      </c>
      <c r="J90" s="18">
        <f>ROUND(H90*I90,2)</f>
        <v/>
      </c>
      <c r="K90" s="21" t="inlineStr">
        <is>
          <t>https://fapomoto.pl/produkty/p0331-pf000430-32-level-damping-coilover-for-scion-fr-s-zn6-2012-pf000430.html</t>
        </is>
      </c>
      <c r="L90" s="21" t="inlineStr">
        <is>
          <t>https://cdn.shopify.com/s/files/1/0764/7258/2395/files/PF000430_PF.jpg?v=1756719572</t>
        </is>
      </c>
      <c r="M90" s="16" t="n">
        <v>19</v>
      </c>
      <c r="N90" s="16" t="inlineStr">
        <is>
          <t>fapomoto</t>
        </is>
      </c>
      <c r="O90" s="19" t="inlineStr"/>
    </row>
    <row r="91">
      <c r="A91" s="13" t="n">
        <v>90</v>
      </c>
      <c r="B91" s="13" t="inlineStr">
        <is>
          <t>p0370</t>
        </is>
      </c>
      <c r="C91" s="13" t="inlineStr">
        <is>
          <t>PF000830</t>
        </is>
      </c>
      <c r="D91" s="13" t="inlineStr">
        <is>
          <t>Coilovers</t>
        </is>
      </c>
      <c r="E91" s="22" t="inlineStr">
        <is>
          <t>32-Level Damping Coilover For Subaru Impreza GH/GE / WRX GR/GV 2008-2014 / GJ/GP 2012-2016 PF000830</t>
        </is>
      </c>
      <c r="F91" s="15" t="n">
        <v>2360</v>
      </c>
      <c r="G91" s="23" t="n">
        <v>0</v>
      </c>
      <c r="H91" s="15">
        <f>ROUND(F91*(1-G91),2)</f>
        <v/>
      </c>
      <c r="I91" s="14" t="n">
        <v>0</v>
      </c>
      <c r="J91" s="15">
        <f>ROUND(H91*I91,2)</f>
        <v/>
      </c>
      <c r="K91" s="21" t="inlineStr">
        <is>
          <t>https://fapomoto.pl/produkty/p0370-pf000830-32-level-damping-coilover-for-subaru-impreza-gh-ge-wrx-gr-gv-2008-2014-gj-gp-2012-2016-pf000830.html</t>
        </is>
      </c>
      <c r="L91" s="21" t="inlineStr">
        <is>
          <t>https://cdn.shopify.com/s/files/1/0764/7258/2395/files/PF000830-PF.jpg?v=1766207505</t>
        </is>
      </c>
      <c r="M91" s="13" t="n">
        <v>12</v>
      </c>
      <c r="N91" s="13" t="inlineStr">
        <is>
          <t>fapomoto</t>
        </is>
      </c>
      <c r="O91" s="22" t="inlineStr"/>
    </row>
    <row r="92">
      <c r="A92" s="16" t="n">
        <v>91</v>
      </c>
      <c r="B92" s="16" t="inlineStr">
        <is>
          <t>p0615</t>
        </is>
      </c>
      <c r="C92" s="16" t="inlineStr">
        <is>
          <t>PF000830</t>
        </is>
      </c>
      <c r="D92" s="16" t="inlineStr">
        <is>
          <t>Coilovers</t>
        </is>
      </c>
      <c r="E92" s="19" t="inlineStr">
        <is>
          <t>FAPO Coilovers Veringset Verstelbare Hoogte Schokdempers PF000830 voor Subaru Impreza WRX GR/GV 2008-2014 Veer en Veerpoot</t>
        </is>
      </c>
      <c r="F92" s="18" t="n">
        <v>2360</v>
      </c>
      <c r="G92" s="20" t="n">
        <v>0</v>
      </c>
      <c r="H92" s="18">
        <f>ROUND(F92*(1-G92),2)</f>
        <v/>
      </c>
      <c r="I92" s="17" t="n">
        <v>0</v>
      </c>
      <c r="J92" s="18">
        <f>ROUND(H92*I92,2)</f>
        <v/>
      </c>
      <c r="K92" s="21" t="inlineStr">
        <is>
          <t>https://fapomoto.pl/produkty/p0615-pf000830-fapo-coilovers-veringset-verstelbare-hoogte-schokdempers-pf000830-voor-subaru-impreza-wrx-gr-gv-.html</t>
        </is>
      </c>
      <c r="L92" s="21" t="inlineStr">
        <is>
          <t>http://s.alicdn.com/@sc04/kf/H40441577fef14fbea4ac65dca0193737F/FAPO-Coilovers-Veringset-Verstelbare-Hoogte-Schokdempers-PF000830.jpg_480x480.jpg?hasNWGrade=1</t>
        </is>
      </c>
      <c r="M92" s="16" t="n">
        <v>0</v>
      </c>
      <c r="N92" s="16" t="inlineStr">
        <is>
          <t>special_order</t>
        </is>
      </c>
      <c r="O92" s="19" t="inlineStr"/>
    </row>
    <row r="93">
      <c r="A93" s="13" t="n">
        <v>92</v>
      </c>
      <c r="B93" s="13" t="inlineStr">
        <is>
          <t>p0614</t>
        </is>
      </c>
      <c r="C93" s="13" t="inlineStr">
        <is>
          <t>PF000830</t>
        </is>
      </c>
      <c r="D93" s="13" t="inlineStr">
        <is>
          <t>Coilovers</t>
        </is>
      </c>
      <c r="E93" s="22" t="inlineStr">
        <is>
          <t>High Performance Coilover Veringset PF000830 voor Subaru Impreza GJ/GP 2012-2016 Schokdempers Veer</t>
        </is>
      </c>
      <c r="F93" s="15" t="n">
        <v>2360</v>
      </c>
      <c r="G93" s="23" t="n">
        <v>0</v>
      </c>
      <c r="H93" s="15">
        <f>ROUND(F93*(1-G93),2)</f>
        <v/>
      </c>
      <c r="I93" s="14" t="n">
        <v>0</v>
      </c>
      <c r="J93" s="15">
        <f>ROUND(H93*I93,2)</f>
        <v/>
      </c>
      <c r="K93" s="21" t="inlineStr">
        <is>
          <t>https://fapomoto.pl/produkty/p0614-pf000830-high-performance-coilover-veringset-pf000830-voor-subaru-impreza-gj-gp-2012-2016-schokdempers-ve.html</t>
        </is>
      </c>
      <c r="L93" s="21" t="inlineStr">
        <is>
          <t>http://s.alicdn.com/@sc04/kf/H28dba569caa24cfa9e330904605f0065k/High-Performance-Coilover-Veringset-PF000830-voor-Subaru.jpg_480x480.jpg?hasNWGrade=1</t>
        </is>
      </c>
      <c r="M93" s="13" t="n">
        <v>0</v>
      </c>
      <c r="N93" s="13" t="inlineStr">
        <is>
          <t>special_order</t>
        </is>
      </c>
      <c r="O93" s="22" t="inlineStr"/>
    </row>
    <row r="94">
      <c r="A94" s="16" t="n">
        <v>93</v>
      </c>
      <c r="B94" s="16" t="inlineStr">
        <is>
          <t>p0213</t>
        </is>
      </c>
      <c r="C94" s="16" t="inlineStr">
        <is>
          <t>PF001220</t>
        </is>
      </c>
      <c r="D94" s="16" t="inlineStr">
        <is>
          <t>Coilovers</t>
        </is>
      </c>
      <c r="E94" s="19" t="inlineStr">
        <is>
          <t>32-Level Damping Coilover for Nissan Cefiro A31 1988-1994 / S13 Silvia 240SX 1989-1994 PF001220</t>
        </is>
      </c>
      <c r="F94" s="18" t="n">
        <v>2123</v>
      </c>
      <c r="G94" s="20" t="n">
        <v>0</v>
      </c>
      <c r="H94" s="18">
        <f>ROUND(F94*(1-G94),2)</f>
        <v/>
      </c>
      <c r="I94" s="17" t="n">
        <v>0</v>
      </c>
      <c r="J94" s="18">
        <f>ROUND(H94*I94,2)</f>
        <v/>
      </c>
      <c r="K94" s="21" t="inlineStr">
        <is>
          <t>https://fapomoto.pl/produkty/p0213-pf001220-32-level-damping-coilover-for-nissan-cefiro-a31-1988-1994-s13-silvia-240sx-1989-1994-pf001220.html</t>
        </is>
      </c>
      <c r="L94" s="21" t="inlineStr">
        <is>
          <t>https://cdn.shopify.com/s/files/1/0764/7258/2395/files/24097258.jpg?v=1758617464</t>
        </is>
      </c>
      <c r="M94" s="16" t="n">
        <v>8</v>
      </c>
      <c r="N94" s="16" t="inlineStr">
        <is>
          <t>fapomoto</t>
        </is>
      </c>
      <c r="O94" s="19" t="inlineStr"/>
    </row>
    <row r="95">
      <c r="A95" s="13" t="n">
        <v>94</v>
      </c>
      <c r="B95" s="13" t="inlineStr">
        <is>
          <t>p0557</t>
        </is>
      </c>
      <c r="C95" s="13" t="inlineStr">
        <is>
          <t>PF001230</t>
        </is>
      </c>
      <c r="D95" s="13" t="inlineStr">
        <is>
          <t>Coilovers</t>
        </is>
      </c>
      <c r="E95" s="22" t="inlineStr">
        <is>
          <t>32-Level Damping Coilover For Nissan Cefiro 1st Gen A31 1988-1994 PF001230</t>
        </is>
      </c>
      <c r="F95" s="15" t="n">
        <v>2360</v>
      </c>
      <c r="G95" s="23" t="n">
        <v>0</v>
      </c>
      <c r="H95" s="15">
        <f>ROUND(F95*(1-G95),2)</f>
        <v/>
      </c>
      <c r="I95" s="14" t="n">
        <v>0</v>
      </c>
      <c r="J95" s="15">
        <f>ROUND(H95*I95,2)</f>
        <v/>
      </c>
      <c r="K95" s="21" t="inlineStr">
        <is>
          <t>https://fapomoto.pl/produkty/p0557-pf001230-32-level-damping-coilover-for-nissan-cefiro-1st-gen-a31-1988-1994-pf001230.html</t>
        </is>
      </c>
      <c r="L95" s="21" t="inlineStr">
        <is>
          <t>https://cdn.shopify.com/s/files/1/0764/7258/2395/files/PF001230-PF.jpg?v=1770867175</t>
        </is>
      </c>
      <c r="M95" s="13" t="n">
        <v>20</v>
      </c>
      <c r="N95" s="13" t="inlineStr">
        <is>
          <t>fapomoto</t>
        </is>
      </c>
      <c r="O95" s="22" t="inlineStr"/>
    </row>
    <row r="96">
      <c r="A96" s="16" t="n">
        <v>95</v>
      </c>
      <c r="B96" s="16" t="inlineStr">
        <is>
          <t>p0214</t>
        </is>
      </c>
      <c r="C96" s="16" t="inlineStr">
        <is>
          <t>PF001320</t>
        </is>
      </c>
      <c r="D96" s="16" t="inlineStr">
        <is>
          <t>Coilovers</t>
        </is>
      </c>
      <c r="E96" s="19" t="inlineStr">
        <is>
          <t>32-Level Damping Coilover for Nissan S14 Silvia 240SX 1995-1998 / S15 1998-2002 PF001320</t>
        </is>
      </c>
      <c r="F96" s="18" t="n">
        <v>2360</v>
      </c>
      <c r="G96" s="20" t="n">
        <v>0</v>
      </c>
      <c r="H96" s="18">
        <f>ROUND(F96*(1-G96),2)</f>
        <v/>
      </c>
      <c r="I96" s="17" t="n">
        <v>0</v>
      </c>
      <c r="J96" s="18">
        <f>ROUND(H96*I96,2)</f>
        <v/>
      </c>
      <c r="K96" s="21" t="inlineStr">
        <is>
          <t>https://fapomoto.pl/produkty/p0214-pf001320-32-level-damping-coilover-for-nissan-s14-silvia-240sx-1995-1998-s15-1998-2002-pf001320.html</t>
        </is>
      </c>
      <c r="L96" s="21" t="inlineStr">
        <is>
          <t>https://cdn.shopify.com/s/files/1/0764/7258/2395/files/24093138_cb5bbfff-5515-4d3d-8d82-6211f00453b8.jpg?v=1758617570</t>
        </is>
      </c>
      <c r="M96" s="16" t="n">
        <v>8</v>
      </c>
      <c r="N96" s="16" t="inlineStr">
        <is>
          <t>fapomoto</t>
        </is>
      </c>
      <c r="O96" s="19" t="inlineStr"/>
    </row>
    <row r="97">
      <c r="A97" s="13" t="n">
        <v>96</v>
      </c>
      <c r="B97" s="13" t="inlineStr">
        <is>
          <t>p0003</t>
        </is>
      </c>
      <c r="C97" s="13" t="inlineStr">
        <is>
          <t>PF002030</t>
        </is>
      </c>
      <c r="D97" s="13" t="inlineStr">
        <is>
          <t>Coilovers</t>
        </is>
      </c>
      <c r="E97" s="22" t="inlineStr">
        <is>
          <t>32-Level Damping Coilover for 2006-2011 Honda Civic Si EX LX Sedan PF002030</t>
        </is>
      </c>
      <c r="F97" s="15" t="n">
        <v>2341</v>
      </c>
      <c r="G97" s="23" t="n">
        <v>0</v>
      </c>
      <c r="H97" s="15">
        <f>ROUND(F97*(1-G97),2)</f>
        <v/>
      </c>
      <c r="I97" s="14" t="n">
        <v>0</v>
      </c>
      <c r="J97" s="15">
        <f>ROUND(H97*I97,2)</f>
        <v/>
      </c>
      <c r="K97" s="21" t="inlineStr">
        <is>
          <t>https://fapomoto.pl/produkty/p0003-pf002030-32-level-damping-coilover-for-2006-2011-honda-civic-si-ex-lx-sedan-pf002030.html</t>
        </is>
      </c>
      <c r="L97" s="21" t="inlineStr">
        <is>
          <t>https://cdn.shopify.com/s/files/1/0764/7258/2395/files/PF002030.jpg?v=1764307383</t>
        </is>
      </c>
      <c r="M97" s="13" t="n">
        <v>11</v>
      </c>
      <c r="N97" s="13" t="inlineStr">
        <is>
          <t>fapomoto</t>
        </is>
      </c>
      <c r="O97" s="22" t="inlineStr"/>
    </row>
    <row r="98">
      <c r="A98" s="16" t="n">
        <v>97</v>
      </c>
      <c r="B98" s="16" t="inlineStr">
        <is>
          <t>p0010</t>
        </is>
      </c>
      <c r="C98" s="16" t="inlineStr">
        <is>
          <t>PF002120</t>
        </is>
      </c>
      <c r="D98" s="16" t="inlineStr">
        <is>
          <t>Coilovers</t>
        </is>
      </c>
      <c r="E98" s="19" t="inlineStr">
        <is>
          <t>32-Level Damping Coilover for Honda Civic &amp; SI 2001 -2005 EM2 EP3 PF002120</t>
        </is>
      </c>
      <c r="F98" s="18" t="n">
        <v>2341</v>
      </c>
      <c r="G98" s="20" t="n">
        <v>0</v>
      </c>
      <c r="H98" s="18">
        <f>ROUND(F98*(1-G98),2)</f>
        <v/>
      </c>
      <c r="I98" s="17" t="n">
        <v>0</v>
      </c>
      <c r="J98" s="18">
        <f>ROUND(H98*I98,2)</f>
        <v/>
      </c>
      <c r="K98" s="21" t="inlineStr">
        <is>
          <t>https://fapomoto.pl/produkty/p0010-pf002120-32-level-damping-coilover-for-honda-civic-si-2001-2005-em2-ep3-pf002120.html</t>
        </is>
      </c>
      <c r="L98" s="21" t="inlineStr">
        <is>
          <t>https://cdn.shopify.com/s/files/1/0764/7258/2395/files/06ddf28f42eeea3b.jpg?v=1756285569</t>
        </is>
      </c>
      <c r="M98" s="16" t="n">
        <v>16</v>
      </c>
      <c r="N98" s="16" t="inlineStr">
        <is>
          <t>fapomoto</t>
        </is>
      </c>
      <c r="O98" s="19" t="inlineStr"/>
    </row>
    <row r="99">
      <c r="A99" s="13" t="n">
        <v>98</v>
      </c>
      <c r="B99" s="13" t="inlineStr">
        <is>
          <t>p0371</t>
        </is>
      </c>
      <c r="C99" s="13" t="inlineStr">
        <is>
          <t>PF002130</t>
        </is>
      </c>
      <c r="D99" s="13" t="inlineStr">
        <is>
          <t>Coilovers</t>
        </is>
      </c>
      <c r="E99" s="22" t="inlineStr">
        <is>
          <t>32-Level Damping Coilover For Honda Civic 7th Gen EM/ES / SI EP3  / 7th Gen Type-R EP3 2001-2005 PF002130</t>
        </is>
      </c>
      <c r="F99" s="15" t="n">
        <v>2360</v>
      </c>
      <c r="G99" s="23" t="n">
        <v>0</v>
      </c>
      <c r="H99" s="15">
        <f>ROUND(F99*(1-G99),2)</f>
        <v/>
      </c>
      <c r="I99" s="14" t="n">
        <v>0</v>
      </c>
      <c r="J99" s="15">
        <f>ROUND(H99*I99,2)</f>
        <v/>
      </c>
      <c r="K99" s="21" t="inlineStr">
        <is>
          <t>https://fapomoto.pl/produkty/p0371-pf002130-32-level-damping-coilover-for-honda-civic-7th-gen-em-es-si-ep3-7th-gen-type-r-ep3-2001-2005-pf00.html</t>
        </is>
      </c>
      <c r="L99" s="21" t="inlineStr">
        <is>
          <t>https://cdn.shopify.com/s/files/1/0764/7258/2395/files/PF002130-PF.jpg?v=1766208349</t>
        </is>
      </c>
      <c r="M99" s="13" t="n">
        <v>14</v>
      </c>
      <c r="N99" s="13" t="inlineStr">
        <is>
          <t>fapomoto</t>
        </is>
      </c>
      <c r="O99" s="22" t="inlineStr"/>
    </row>
    <row r="100">
      <c r="A100" s="16" t="n">
        <v>99</v>
      </c>
      <c r="B100" s="16" t="inlineStr">
        <is>
          <t>p0012</t>
        </is>
      </c>
      <c r="C100" s="16" t="inlineStr">
        <is>
          <t>PF002420</t>
        </is>
      </c>
      <c r="D100" s="16" t="inlineStr">
        <is>
          <t>Coilovers</t>
        </is>
      </c>
      <c r="E100" s="19" t="inlineStr">
        <is>
          <t>32-Level Damping Coilover for HONDA CIVIC 1988-2000 INTEGRA 1990-2001 PF002420</t>
        </is>
      </c>
      <c r="F100" s="18" t="n">
        <v>2076</v>
      </c>
      <c r="G100" s="20" t="n">
        <v>0</v>
      </c>
      <c r="H100" s="18">
        <f>ROUND(F100*(1-G100),2)</f>
        <v/>
      </c>
      <c r="I100" s="17" t="n">
        <v>0</v>
      </c>
      <c r="J100" s="18">
        <f>ROUND(H100*I100,2)</f>
        <v/>
      </c>
      <c r="K100" s="21" t="inlineStr">
        <is>
          <t>https://fapomoto.pl/produkty/p0012-pf002420-32-level-damping-coilover-for-honda-civic-1988-2000-integra-1990-2001-pf002420.html</t>
        </is>
      </c>
      <c r="L100" s="21" t="inlineStr">
        <is>
          <t>https://cdn.shopify.com/s/files/1/0764/7258/2395/files/9841e10850a069b2.jpg?v=1756285571</t>
        </is>
      </c>
      <c r="M100" s="16" t="n">
        <v>17</v>
      </c>
      <c r="N100" s="16" t="inlineStr">
        <is>
          <t>fapomoto</t>
        </is>
      </c>
      <c r="O100" s="19" t="inlineStr"/>
    </row>
    <row r="101">
      <c r="A101" s="13" t="n">
        <v>100</v>
      </c>
      <c r="B101" s="13" t="inlineStr">
        <is>
          <t>p0481</t>
        </is>
      </c>
      <c r="C101" s="13" t="inlineStr">
        <is>
          <t>PF002430</t>
        </is>
      </c>
      <c r="D101" s="13" t="inlineStr">
        <is>
          <t>Coilovers</t>
        </is>
      </c>
      <c r="E101" s="22" t="inlineStr">
        <is>
          <t>32-Level Damping Coilover For Honda Civic 6th Gen (Rear Fork) EK/EM/DC2/EJ 1996-2000 PF002430</t>
        </is>
      </c>
      <c r="F101" s="15" t="n">
        <v>2076</v>
      </c>
      <c r="G101" s="23" t="n">
        <v>0</v>
      </c>
      <c r="H101" s="15">
        <f>ROUND(F101*(1-G101),2)</f>
        <v/>
      </c>
      <c r="I101" s="14" t="n">
        <v>0</v>
      </c>
      <c r="J101" s="15">
        <f>ROUND(H101*I101,2)</f>
        <v/>
      </c>
      <c r="K101" s="21" t="inlineStr">
        <is>
          <t>https://fapomoto.pl/produkty/p0481-pf002430-32-level-damping-coilover-for-honda-civic-6th-gen-rear-fork-ek-em-dc2-ej-1996-2000-pf002430.html</t>
        </is>
      </c>
      <c r="L101" s="21" t="inlineStr">
        <is>
          <t>https://cdn.shopify.com/s/files/1/0764/7258/2395/files/PF002430-PF.jpg?v=1768203068</t>
        </is>
      </c>
      <c r="M101" s="13" t="n">
        <v>17</v>
      </c>
      <c r="N101" s="13" t="inlineStr">
        <is>
          <t>fapomoto</t>
        </is>
      </c>
      <c r="O101" s="22" t="inlineStr"/>
    </row>
    <row r="102">
      <c r="A102" s="16" t="n">
        <v>101</v>
      </c>
      <c r="B102" s="16" t="inlineStr">
        <is>
          <t>p0161</t>
        </is>
      </c>
      <c r="C102" s="16" t="inlineStr">
        <is>
          <t>PF002530</t>
        </is>
      </c>
      <c r="D102" s="16" t="inlineStr">
        <is>
          <t>Coilovers</t>
        </is>
      </c>
      <c r="E102" s="19" t="inlineStr">
        <is>
          <t>32-Level Damping Coilover for 2012-2015 Honda Civic FG/FB/ FG/FB &amp; Acura ILX DE2 2016-2019 PF002530</t>
        </is>
      </c>
      <c r="F102" s="18" t="n">
        <v>2341</v>
      </c>
      <c r="G102" s="20" t="n">
        <v>0</v>
      </c>
      <c r="H102" s="18">
        <f>ROUND(F102*(1-G102),2)</f>
        <v/>
      </c>
      <c r="I102" s="17" t="n">
        <v>0</v>
      </c>
      <c r="J102" s="18">
        <f>ROUND(H102*I102,2)</f>
        <v/>
      </c>
      <c r="K102" s="21" t="inlineStr">
        <is>
          <t>https://fapomoto.pl/produkty/p0161-pf002530-32-level-damping-coilover-for-2012-2015-honda-civic-fg-fb-fg-fb-acura-ilx-de2-2016-2019-pf002530.html</t>
        </is>
      </c>
      <c r="L102" s="21" t="inlineStr">
        <is>
          <t>https://cdn.shopify.com/s/files/1/0764/7258/2395/files/PF002530_PF.jpg?v=1756285574</t>
        </is>
      </c>
      <c r="M102" s="16" t="n">
        <v>12</v>
      </c>
      <c r="N102" s="16" t="inlineStr">
        <is>
          <t>fapomoto</t>
        </is>
      </c>
      <c r="O102" s="19" t="inlineStr"/>
    </row>
    <row r="103">
      <c r="A103" s="13" t="n">
        <v>102</v>
      </c>
      <c r="B103" s="13" t="inlineStr">
        <is>
          <t>p0559</t>
        </is>
      </c>
      <c r="C103" s="13" t="inlineStr">
        <is>
          <t>PF002930</t>
        </is>
      </c>
      <c r="D103" s="13" t="inlineStr">
        <is>
          <t>Coilovers</t>
        </is>
      </c>
      <c r="E103" s="22" t="inlineStr">
        <is>
          <t>32-Level Damping Coilover For Honda Fit/Jazz 3rd Gen GK3/GK5 2013–2020 PF002930</t>
        </is>
      </c>
      <c r="F103" s="15" t="n">
        <v>2360</v>
      </c>
      <c r="G103" s="23" t="n">
        <v>0</v>
      </c>
      <c r="H103" s="15">
        <f>ROUND(F103*(1-G103),2)</f>
        <v/>
      </c>
      <c r="I103" s="14" t="n">
        <v>0</v>
      </c>
      <c r="J103" s="15">
        <f>ROUND(H103*I103,2)</f>
        <v/>
      </c>
      <c r="K103" s="21" t="inlineStr">
        <is>
          <t>https://fapomoto.pl/produkty/p0559-pf002930-32-level-damping-coilover-for-honda-fit-jazz-3rd-gen-gk3-gk5-2013-2020-pf002930.html</t>
        </is>
      </c>
      <c r="L103" s="21" t="inlineStr">
        <is>
          <t>https://cdn.shopify.com/s/files/1/0764/7258/2395/files/PF002930-PF.jpg?v=1770948941</t>
        </is>
      </c>
      <c r="M103" s="13" t="n">
        <v>18</v>
      </c>
      <c r="N103" s="13" t="inlineStr">
        <is>
          <t>fapomoto</t>
        </is>
      </c>
      <c r="O103" s="22" t="inlineStr"/>
    </row>
    <row r="104">
      <c r="A104" s="16" t="n">
        <v>103</v>
      </c>
      <c r="B104" s="16" t="inlineStr">
        <is>
          <t>p0215</t>
        </is>
      </c>
      <c r="C104" s="16" t="inlineStr">
        <is>
          <t>PF003120</t>
        </is>
      </c>
      <c r="D104" s="16" t="inlineStr">
        <is>
          <t>Coilovers</t>
        </is>
      </c>
      <c r="E104" s="19" t="inlineStr">
        <is>
          <t>32-Level Damping Coilover for Mitsubishi Eclipse 2G 1995-1999 / Galant 1994-2003 / Chrysler Sebring 1995-2000 PF003120</t>
        </is>
      </c>
      <c r="F104" s="18" t="n">
        <v>1887</v>
      </c>
      <c r="G104" s="20" t="n">
        <v>0</v>
      </c>
      <c r="H104" s="18">
        <f>ROUND(F104*(1-G104),2)</f>
        <v/>
      </c>
      <c r="I104" s="17" t="n">
        <v>0</v>
      </c>
      <c r="J104" s="18">
        <f>ROUND(H104*I104,2)</f>
        <v/>
      </c>
      <c r="K104" s="21" t="inlineStr">
        <is>
          <t>https://fapomoto.pl/produkty/p0215-pf003120-32-level-damping-coilover-for-mitsubishi-eclipse-2g-1995-1999-galant-1994-2003-chrysler-sebring-.html</t>
        </is>
      </c>
      <c r="L104" s="21" t="inlineStr">
        <is>
          <t>https://cdn.shopify.com/s/files/1/0764/7258/2395/files/1_3.jpg?v=1758617645</t>
        </is>
      </c>
      <c r="M104" s="16" t="n">
        <v>10</v>
      </c>
      <c r="N104" s="16" t="inlineStr">
        <is>
          <t>fapomoto</t>
        </is>
      </c>
      <c r="O104" s="19" t="inlineStr"/>
    </row>
    <row r="105">
      <c r="A105" s="13" t="n">
        <v>104</v>
      </c>
      <c r="B105" s="13" t="inlineStr">
        <is>
          <t>p0581</t>
        </is>
      </c>
      <c r="C105" s="13" t="inlineStr">
        <is>
          <t>PF003530</t>
        </is>
      </c>
      <c r="D105" s="13" t="inlineStr">
        <is>
          <t>Coilovers</t>
        </is>
      </c>
      <c r="E105" s="22" t="inlineStr">
        <is>
          <t>32-Level Damping Coilover For Mitsubishi Lancer 9th Gen CS3A 2007-2017 PF003530</t>
        </is>
      </c>
      <c r="F105" s="15" t="n">
        <v>2360</v>
      </c>
      <c r="G105" s="23" t="n">
        <v>0</v>
      </c>
      <c r="H105" s="15">
        <f>ROUND(F105*(1-G105),2)</f>
        <v/>
      </c>
      <c r="I105" s="14" t="n">
        <v>0</v>
      </c>
      <c r="J105" s="15">
        <f>ROUND(H105*I105,2)</f>
        <v/>
      </c>
      <c r="K105" s="21" t="inlineStr">
        <is>
          <t>https://fapomoto.pl/produkty/p0581-pf003530-32-level-damping-coilover-for-mitsubishi-lancer-9th-gen-cs3a-2007-2017-pf003530.html</t>
        </is>
      </c>
      <c r="L105" s="21" t="inlineStr">
        <is>
          <t>https://cdn.shopify.com/s/files/1/0764/7258/2395/files/PF003530.jpg?v=1773888013</t>
        </is>
      </c>
      <c r="M105" s="13" t="n">
        <v>18</v>
      </c>
      <c r="N105" s="13" t="inlineStr">
        <is>
          <t>fapomoto</t>
        </is>
      </c>
      <c r="O105" s="22" t="inlineStr"/>
    </row>
    <row r="106">
      <c r="A106" s="16" t="n">
        <v>105</v>
      </c>
      <c r="B106" s="16" t="inlineStr">
        <is>
          <t>p0372</t>
        </is>
      </c>
      <c r="C106" s="16" t="inlineStr">
        <is>
          <t>PF003630</t>
        </is>
      </c>
      <c r="D106" s="16" t="inlineStr">
        <is>
          <t>Coilovers</t>
        </is>
      </c>
      <c r="E106" s="19" t="inlineStr">
        <is>
          <t>32-Level Damping Coilover For Mitsubishi Outlander Sport 2010+ / ASX 2010+ / Lancer EX 2007-2017 PF003630</t>
        </is>
      </c>
      <c r="F106" s="18" t="n">
        <v>2360</v>
      </c>
      <c r="G106" s="20" t="n">
        <v>0</v>
      </c>
      <c r="H106" s="18">
        <f>ROUND(F106*(1-G106),2)</f>
        <v/>
      </c>
      <c r="I106" s="17" t="n">
        <v>0</v>
      </c>
      <c r="J106" s="18">
        <f>ROUND(H106*I106,2)</f>
        <v/>
      </c>
      <c r="K106" s="21" t="inlineStr">
        <is>
          <t>https://fapomoto.pl/produkty/p0372-pf003630-32-level-damping-coilover-for-mitsubishi-outlander-sport-2010-asx-2010-lancer-ex-2007-2017-pf003.html</t>
        </is>
      </c>
      <c r="L106" s="21" t="inlineStr">
        <is>
          <t>https://cdn.shopify.com/s/files/1/0764/7258/2395/files/PF003630PF.jpg?v=1766208866</t>
        </is>
      </c>
      <c r="M106" s="16" t="n">
        <v>13</v>
      </c>
      <c r="N106" s="16" t="inlineStr">
        <is>
          <t>fapomoto</t>
        </is>
      </c>
      <c r="O106" s="19" t="inlineStr"/>
    </row>
    <row r="107">
      <c r="A107" s="13" t="n">
        <v>106</v>
      </c>
      <c r="B107" s="13" t="inlineStr">
        <is>
          <t>p0011</t>
        </is>
      </c>
      <c r="C107" s="13" t="inlineStr">
        <is>
          <t>PF004120</t>
        </is>
      </c>
      <c r="D107" s="13" t="inlineStr">
        <is>
          <t>Coilovers</t>
        </is>
      </c>
      <c r="E107" s="22" t="inlineStr">
        <is>
          <t>32-Level Damping Coilover for Volkswagen Jetta MK5 MK6 FWD 2006-2017 PF004120</t>
        </is>
      </c>
      <c r="F107" s="15" t="n">
        <v>2516</v>
      </c>
      <c r="G107" s="23" t="n">
        <v>0</v>
      </c>
      <c r="H107" s="15">
        <f>ROUND(F107*(1-G107),2)</f>
        <v/>
      </c>
      <c r="I107" s="14" t="n">
        <v>0</v>
      </c>
      <c r="J107" s="15">
        <f>ROUND(H107*I107,2)</f>
        <v/>
      </c>
      <c r="K107" s="21" t="inlineStr">
        <is>
          <t>https://fapomoto.pl/produkty/p0011-pf004120-32-level-damping-coilover-for-volkswagen-jetta-mk5-mk6-fwd-2006-2017-pf004120.html</t>
        </is>
      </c>
      <c r="L107" s="21" t="inlineStr">
        <is>
          <t>https://cdn.shopify.com/s/files/1/0764/7258/2395/files/424dd37a8d209b52.jpg?v=1756719662</t>
        </is>
      </c>
      <c r="M107" s="13" t="n">
        <v>16</v>
      </c>
      <c r="N107" s="13" t="inlineStr">
        <is>
          <t>fapomoto</t>
        </is>
      </c>
      <c r="O107" s="22" t="inlineStr"/>
    </row>
    <row r="108">
      <c r="A108" s="16" t="n">
        <v>107</v>
      </c>
      <c r="B108" s="16" t="inlineStr">
        <is>
          <t>p0216</t>
        </is>
      </c>
      <c r="C108" s="16" t="inlineStr">
        <is>
          <t>PF004130</t>
        </is>
      </c>
      <c r="D108" s="16" t="inlineStr">
        <is>
          <t>Coilovers</t>
        </is>
      </c>
      <c r="E108" s="19" t="inlineStr">
        <is>
          <t>32-Level Damping Coilover for VW MK5/MK6 A5/A6 2003-2019 Golf/ Jetta / Eos / Beetle / Scirocco / Skoda Octavia / Seat Leon PF004130</t>
        </is>
      </c>
      <c r="F108" s="18" t="n">
        <v>2516</v>
      </c>
      <c r="G108" s="20" t="n">
        <v>0</v>
      </c>
      <c r="H108" s="18">
        <f>ROUND(F108*(1-G108),2)</f>
        <v/>
      </c>
      <c r="I108" s="17" t="n">
        <v>0</v>
      </c>
      <c r="J108" s="18">
        <f>ROUND(H108*I108,2)</f>
        <v/>
      </c>
      <c r="K108" s="21" t="inlineStr">
        <is>
          <t>https://fapomoto.pl/produkty/p0216-pf004130-32-level-damping-coilover-for-vw-mk5-mk6-a5-a6-2003-2019-golf-jetta-eos-beetle-scirocco-skoda-oc.html</t>
        </is>
      </c>
      <c r="L108" s="21" t="inlineStr">
        <is>
          <t>https://cdn.shopify.com/s/files/1/0764/7258/2395/files/PF004130.jpg?v=1778210265</t>
        </is>
      </c>
      <c r="M108" s="16" t="n">
        <v>12</v>
      </c>
      <c r="N108" s="16" t="inlineStr">
        <is>
          <t>fapomoto</t>
        </is>
      </c>
      <c r="O108" s="19" t="inlineStr"/>
    </row>
    <row r="109">
      <c r="A109" s="13" t="n">
        <v>108</v>
      </c>
      <c r="B109" s="13" t="inlineStr">
        <is>
          <t>p0217</t>
        </is>
      </c>
      <c r="C109" s="13" t="inlineStr">
        <is>
          <t>PF004320</t>
        </is>
      </c>
      <c r="D109" s="13" t="inlineStr">
        <is>
          <t>Coilovers</t>
        </is>
      </c>
      <c r="E109" s="22" t="inlineStr">
        <is>
          <t>32-Level Damping Coilover for Volkswagen Polo MK5/MK6 2009-2017+ / Jetta VA3 2019+ / Audi A1 8X &amp; GB 2010-2018+ PF004320</t>
        </is>
      </c>
      <c r="F109" s="15" t="n">
        <v>2123</v>
      </c>
      <c r="G109" s="23" t="n">
        <v>0</v>
      </c>
      <c r="H109" s="15">
        <f>ROUND(F109*(1-G109),2)</f>
        <v/>
      </c>
      <c r="I109" s="14" t="n">
        <v>0</v>
      </c>
      <c r="J109" s="15">
        <f>ROUND(H109*I109,2)</f>
        <v/>
      </c>
      <c r="K109" s="21" t="inlineStr">
        <is>
          <t>https://fapomoto.pl/produkty/p0217-pf004320-32-level-damping-coilover-for-volkswagen-polo-mk5-mk6-2009-2017-jetta-va3-2019-audi-a1-8x-gb-201.html</t>
        </is>
      </c>
      <c r="L109" s="21" t="inlineStr">
        <is>
          <t>https://cdn.shopify.com/s/files/1/0764/7258/2395/files/DSC05493.jpg?v=1758617840</t>
        </is>
      </c>
      <c r="M109" s="13" t="n">
        <v>11</v>
      </c>
      <c r="N109" s="13" t="inlineStr">
        <is>
          <t>fapomoto</t>
        </is>
      </c>
      <c r="O109" s="22" t="inlineStr"/>
    </row>
    <row r="110">
      <c r="A110" s="16" t="n">
        <v>109</v>
      </c>
      <c r="B110" s="16" t="inlineStr">
        <is>
          <t>p0197</t>
        </is>
      </c>
      <c r="C110" s="16" t="inlineStr">
        <is>
          <t>PF004730</t>
        </is>
      </c>
      <c r="D110" s="16" t="inlineStr">
        <is>
          <t>Coilovers</t>
        </is>
      </c>
      <c r="E110" s="19" t="inlineStr">
        <is>
          <t>32-Level Damping Coilover for Volkswagen Passat FWD B5G/B5.5 1996-2005 &amp; Skoda Superb 1st Gen B5 2001-2008 PF004730</t>
        </is>
      </c>
      <c r="F110" s="18" t="n">
        <v>2341</v>
      </c>
      <c r="G110" s="20" t="n">
        <v>0</v>
      </c>
      <c r="H110" s="18">
        <f>ROUND(F110*(1-G110),2)</f>
        <v/>
      </c>
      <c r="I110" s="17" t="n">
        <v>0</v>
      </c>
      <c r="J110" s="18">
        <f>ROUND(H110*I110,2)</f>
        <v/>
      </c>
      <c r="K110" s="21" t="inlineStr">
        <is>
          <t>https://fapomoto.pl/produkty/p0197-pf004730-32-level-damping-coilover-for-volkswagen-passat-fwd-b5g-b5-5-1996-2005-skoda-superb-1st-gen-b5-2.html</t>
        </is>
      </c>
      <c r="L110" s="21" t="inlineStr">
        <is>
          <t>https://cdn.shopify.com/s/files/1/0764/7258/2395/files/PF004730PF.jpg?v=1756719576</t>
        </is>
      </c>
      <c r="M110" s="16" t="n">
        <v>19</v>
      </c>
      <c r="N110" s="16" t="inlineStr">
        <is>
          <t>fapomoto</t>
        </is>
      </c>
      <c r="O110" s="19" t="inlineStr"/>
    </row>
    <row r="111">
      <c r="A111" s="13" t="n">
        <v>110</v>
      </c>
      <c r="B111" s="13" t="inlineStr">
        <is>
          <t>p0522</t>
        </is>
      </c>
      <c r="C111" s="13" t="inlineStr">
        <is>
          <t>PF004830</t>
        </is>
      </c>
      <c r="D111" s="13" t="inlineStr">
        <is>
          <t>Coilovers</t>
        </is>
      </c>
      <c r="E111" s="22" t="inlineStr">
        <is>
          <t>32-Way Adjustable Damping Coilover for Volkswagen Golf 8th Gen MK8/MQB 2020+ &amp; Golf GTI MK7/A7/MQB 2012-2020 PF004830</t>
        </is>
      </c>
      <c r="F111" s="15" t="n">
        <v>2265</v>
      </c>
      <c r="G111" s="23" t="n">
        <v>0</v>
      </c>
      <c r="H111" s="15">
        <f>ROUND(F111*(1-G111),2)</f>
        <v/>
      </c>
      <c r="I111" s="14" t="n">
        <v>0</v>
      </c>
      <c r="J111" s="15">
        <f>ROUND(H111*I111,2)</f>
        <v/>
      </c>
      <c r="K111" s="21" t="inlineStr">
        <is>
          <t>https://fapomoto.pl/produkty/p0522-pf004830-32-way-adjustable-damping-coilover-for-volkswagen-golf-8th-gen-mk8-mqb-2020-golf-gti-mk7-a7-mqb-.html</t>
        </is>
      </c>
      <c r="L111" s="21" t="inlineStr">
        <is>
          <t>https://cdn.shopify.com/s/files/1/0764/7258/2395/files/PF004830-PF.jpg?v=1756719612</t>
        </is>
      </c>
      <c r="M111" s="13" t="n">
        <v>12</v>
      </c>
      <c r="N111" s="13" t="inlineStr">
        <is>
          <t>fapomoto</t>
        </is>
      </c>
      <c r="O111" s="22" t="inlineStr"/>
    </row>
    <row r="112">
      <c r="A112" s="16" t="n">
        <v>111</v>
      </c>
      <c r="B112" s="16" t="inlineStr">
        <is>
          <t>p0162</t>
        </is>
      </c>
      <c r="C112" s="16" t="inlineStr">
        <is>
          <t>PF004830</t>
        </is>
      </c>
      <c r="D112" s="16" t="inlineStr">
        <is>
          <t>Coilovers</t>
        </is>
      </c>
      <c r="E112" s="19" t="inlineStr">
        <is>
          <t>32-Way Adjustable Damping Coilover for Volkswagen Jetta MK7/A7/MQB 2019+ &amp; Golf GTI MK7/A7/MQB 2012-2020 PF004830</t>
        </is>
      </c>
      <c r="F112" s="18" t="n">
        <v>2265</v>
      </c>
      <c r="G112" s="20" t="n">
        <v>0</v>
      </c>
      <c r="H112" s="18">
        <f>ROUND(F112*(1-G112),2)</f>
        <v/>
      </c>
      <c r="I112" s="17" t="n">
        <v>0</v>
      </c>
      <c r="J112" s="18">
        <f>ROUND(H112*I112,2)</f>
        <v/>
      </c>
      <c r="K112" s="21" t="inlineStr">
        <is>
          <t>https://fapomoto.pl/produkty/p0162-pf004830-32-way-adjustable-damping-coilover-for-volkswagen-jetta-mk7-a7-mqb-2019-golf-gti-mk7-a7-mqb-2012.html</t>
        </is>
      </c>
      <c r="L112" s="21" t="inlineStr">
        <is>
          <t>https://cdn.shopify.com/s/files/1/0764/7258/2395/files/PF004830-PF.jpg?v=1756719612</t>
        </is>
      </c>
      <c r="M112" s="16" t="n">
        <v>12</v>
      </c>
      <c r="N112" s="16" t="inlineStr">
        <is>
          <t>fapomoto</t>
        </is>
      </c>
      <c r="O112" s="19" t="inlineStr"/>
    </row>
    <row r="113">
      <c r="A113" s="13" t="n">
        <v>112</v>
      </c>
      <c r="B113" s="13" t="inlineStr">
        <is>
          <t>p0334</t>
        </is>
      </c>
      <c r="C113" s="13" t="inlineStr">
        <is>
          <t>PF006030</t>
        </is>
      </c>
      <c r="D113" s="13" t="inlineStr">
        <is>
          <t>Coilovers</t>
        </is>
      </c>
      <c r="E113" s="22" t="inlineStr">
        <is>
          <t>32-Level Damping Coilover for 1990-2002 BMW 3 Series E36 / M3 / Z3 E36 96-02 PF006030</t>
        </is>
      </c>
      <c r="F113" s="15" t="n">
        <v>2170</v>
      </c>
      <c r="G113" s="23" t="n">
        <v>0</v>
      </c>
      <c r="H113" s="15">
        <f>ROUND(F113*(1-G113),2)</f>
        <v/>
      </c>
      <c r="I113" s="14" t="n">
        <v>0</v>
      </c>
      <c r="J113" s="15">
        <f>ROUND(H113*I113,2)</f>
        <v/>
      </c>
      <c r="K113" s="21" t="inlineStr">
        <is>
          <t>https://fapomoto.pl/produkty/p0334-pf006030-32-level-damping-coilover-for-1990-2002-bmw-3-series-e36-m3-z3-e36-96-02-pf006030.html</t>
        </is>
      </c>
      <c r="L113" s="21" t="inlineStr">
        <is>
          <t>https://cdn.shopify.com/s/files/1/0764/7258/2395/files/PF006030.jpg?v=1770709215</t>
        </is>
      </c>
      <c r="M113" s="13" t="n">
        <v>11</v>
      </c>
      <c r="N113" s="13" t="inlineStr">
        <is>
          <t>fapomoto</t>
        </is>
      </c>
      <c r="O113" s="22" t="inlineStr"/>
    </row>
    <row r="114">
      <c r="A114" s="16" t="n">
        <v>113</v>
      </c>
      <c r="B114" s="16" t="inlineStr">
        <is>
          <t>p0474</t>
        </is>
      </c>
      <c r="C114" s="16" t="inlineStr">
        <is>
          <t>PF006130</t>
        </is>
      </c>
      <c r="D114" s="16" t="inlineStr">
        <is>
          <t>Coilovers</t>
        </is>
      </c>
      <c r="E114" s="19" t="inlineStr">
        <is>
          <t>32-Level Damping Coilover For BMW 3 Series 4th Gen E46 (Non-M) 1997-2006 PF006130</t>
        </is>
      </c>
      <c r="F114" s="18" t="n">
        <v>2170</v>
      </c>
      <c r="G114" s="20" t="n">
        <v>0</v>
      </c>
      <c r="H114" s="18">
        <f>ROUND(F114*(1-G114),2)</f>
        <v/>
      </c>
      <c r="I114" s="17" t="n">
        <v>0</v>
      </c>
      <c r="J114" s="18">
        <f>ROUND(H114*I114,2)</f>
        <v/>
      </c>
      <c r="K114" s="21" t="inlineStr">
        <is>
          <t>https://fapomoto.pl/produkty/p0474-pf006130-32-level-damping-coilover-for-bmw-3-series-4th-gen-e46-non-m-1997-2006-pf006130.html</t>
        </is>
      </c>
      <c r="L114" s="21" t="inlineStr">
        <is>
          <t>https://cdn.shopify.com/s/files/1/0764/7258/2395/files/PF006130-PF.jpg?v=1770707635</t>
        </is>
      </c>
      <c r="M114" s="16" t="n">
        <v>20</v>
      </c>
      <c r="N114" s="16" t="inlineStr">
        <is>
          <t>fapomoto</t>
        </is>
      </c>
      <c r="O114" s="19" t="inlineStr"/>
    </row>
    <row r="115">
      <c r="A115" s="13" t="n">
        <v>114</v>
      </c>
      <c r="B115" s="13" t="inlineStr">
        <is>
          <t>p0335</t>
        </is>
      </c>
      <c r="C115" s="13" t="inlineStr">
        <is>
          <t>PF006230</t>
        </is>
      </c>
      <c r="D115" s="13" t="inlineStr">
        <is>
          <t>Coilovers</t>
        </is>
      </c>
      <c r="E115" s="22" t="inlineStr">
        <is>
          <t>32-Level Damping Coilover for 1982-1994 BMW 3 Series E30 51mm PF006230</t>
        </is>
      </c>
      <c r="F115" s="15" t="n">
        <v>2520</v>
      </c>
      <c r="G115" s="23" t="n">
        <v>0</v>
      </c>
      <c r="H115" s="15">
        <f>ROUND(F115*(1-G115),2)</f>
        <v/>
      </c>
      <c r="I115" s="14" t="n">
        <v>0</v>
      </c>
      <c r="J115" s="15">
        <f>ROUND(H115*I115,2)</f>
        <v/>
      </c>
      <c r="K115" s="21" t="inlineStr">
        <is>
          <t>https://fapomoto.pl/produkty/p0335-pf006230-32-level-damping-coilover-for-1982-1994-bmw-3-series-e30-51mm-pf006230.html</t>
        </is>
      </c>
      <c r="L115" s="21" t="inlineStr">
        <is>
          <t>https://cdn.shopify.com/s/files/1/0764/7258/2395/files/PF006230.jpg?v=1761730255</t>
        </is>
      </c>
      <c r="M115" s="13" t="n">
        <v>11</v>
      </c>
      <c r="N115" s="13" t="inlineStr">
        <is>
          <t>fapomoto</t>
        </is>
      </c>
      <c r="O115" s="22" t="inlineStr"/>
    </row>
    <row r="116">
      <c r="A116" s="16" t="n">
        <v>115</v>
      </c>
      <c r="B116" s="16" t="inlineStr">
        <is>
          <t>p0377</t>
        </is>
      </c>
      <c r="C116" s="16" t="inlineStr">
        <is>
          <t>PF006430</t>
        </is>
      </c>
      <c r="D116" s="16" t="inlineStr">
        <is>
          <t>Coilovers</t>
        </is>
      </c>
      <c r="E116" s="19" t="inlineStr">
        <is>
          <t>32-Level Damping Coilover For BMW 3 Series 5th Gen E90/E91/E92/E93 2006-2013 PF006430</t>
        </is>
      </c>
      <c r="F116" s="18" t="n">
        <v>2360</v>
      </c>
      <c r="G116" s="20" t="n">
        <v>0</v>
      </c>
      <c r="H116" s="18">
        <f>ROUND(F116*(1-G116),2)</f>
        <v/>
      </c>
      <c r="I116" s="17" t="n">
        <v>0</v>
      </c>
      <c r="J116" s="18">
        <f>ROUND(H116*I116,2)</f>
        <v/>
      </c>
      <c r="K116" s="21" t="inlineStr">
        <is>
          <t>https://fapomoto.pl/produkty/p0377-pf006430-32-level-damping-coilover-for-bmw-3-series-5th-gen-e90-e91-e92-e93-2006-2013-pf006430.html</t>
        </is>
      </c>
      <c r="L116" s="21" t="inlineStr">
        <is>
          <t>https://cdn.shopify.com/s/files/1/0764/7258/2395/files/PF006430-PF.jpg?v=1766216366</t>
        </is>
      </c>
      <c r="M116" s="16" t="n">
        <v>14</v>
      </c>
      <c r="N116" s="16" t="inlineStr">
        <is>
          <t>fapomoto</t>
        </is>
      </c>
      <c r="O116" s="19" t="inlineStr"/>
    </row>
    <row r="117">
      <c r="A117" s="13" t="n">
        <v>116</v>
      </c>
      <c r="B117" s="13" t="inlineStr">
        <is>
          <t>p0606</t>
        </is>
      </c>
      <c r="C117" s="13" t="inlineStr">
        <is>
          <t>PF006520</t>
        </is>
      </c>
      <c r="D117" s="13" t="inlineStr">
        <is>
          <t>Coilovers</t>
        </is>
      </c>
      <c r="E117" s="22" t="inlineStr">
        <is>
          <t>Fapo Pf006520 Voor Bmw 2 Serie Coupé En Cabriolet 2wd/Awd F22/F23 2014 + Hoge Kwaliteit Coilover Monotube Schokdemper</t>
        </is>
      </c>
      <c r="F117" s="15" t="n">
        <v>2501</v>
      </c>
      <c r="G117" s="23" t="n">
        <v>0</v>
      </c>
      <c r="H117" s="15">
        <f>ROUND(F117*(1-G117),2)</f>
        <v/>
      </c>
      <c r="I117" s="14" t="n">
        <v>0</v>
      </c>
      <c r="J117" s="15">
        <f>ROUND(H117*I117,2)</f>
        <v/>
      </c>
      <c r="K117" s="21" t="inlineStr">
        <is>
          <t>https://fapomoto.pl/produkty/p0606-pf006520-fapo-pf006520-voor-bmw-2-serie-coupe-en-cabriolet-2wd-awd-f22-f23-2014-hoge-kwaliteit-coilover-m.html</t>
        </is>
      </c>
      <c r="L117" s="21" t="inlineStr">
        <is>
          <t>http://s.alicdn.com/@sc04/kf/Hd32b36e4830b48989cd46bbec3ba4567b/Fapo-Pf006520-Voor-Bmw-2-Serie-Coup.jpg_480x480.jpg?hasNWGrade=1</t>
        </is>
      </c>
      <c r="M117" s="13" t="n">
        <v>0</v>
      </c>
      <c r="N117" s="13" t="inlineStr">
        <is>
          <t>special_order</t>
        </is>
      </c>
      <c r="O117" s="22" t="inlineStr"/>
    </row>
    <row r="118">
      <c r="A118" s="16" t="n">
        <v>117</v>
      </c>
      <c r="B118" s="16" t="inlineStr">
        <is>
          <t>p0607</t>
        </is>
      </c>
      <c r="C118" s="16" t="inlineStr">
        <is>
          <t>PF006520</t>
        </is>
      </c>
      <c r="D118" s="16" t="inlineStr">
        <is>
          <t>Coilovers</t>
        </is>
      </c>
      <c r="E118" s="19" t="inlineStr">
        <is>
          <t>Fapo Pf006520 Voor Bmw 4 Series 2wd/Awd (3Blots) F30/F32/F33/F36 2013 + Hoge Kwaliteit Coilover Ophanging Monotube Schokdemper</t>
        </is>
      </c>
      <c r="F118" s="18" t="n">
        <v>2501</v>
      </c>
      <c r="G118" s="20" t="n">
        <v>0</v>
      </c>
      <c r="H118" s="18">
        <f>ROUND(F118*(1-G118),2)</f>
        <v/>
      </c>
      <c r="I118" s="17" t="n">
        <v>0</v>
      </c>
      <c r="J118" s="18">
        <f>ROUND(H118*I118,2)</f>
        <v/>
      </c>
      <c r="K118" s="21" t="inlineStr">
        <is>
          <t>https://fapomoto.pl/produkty/p0607-pf006520-fapo-pf006520-voor-bmw-4-series-2wd-awd-3blots-f30-f32-f33-f36-2013-hoge-kwaliteit-coilover-opha.html</t>
        </is>
      </c>
      <c r="L118" s="21" t="inlineStr">
        <is>
          <t>http://s.alicdn.com/@sc04/kf/Ha56dda968ebc4f13b02d914eadbef417i/Fapo-Pf006520-Voor-Bmw-4-Series-2wd.jpg_480x480.jpg?hasNWGrade=1</t>
        </is>
      </c>
      <c r="M118" s="16" t="n">
        <v>0</v>
      </c>
      <c r="N118" s="16" t="inlineStr">
        <is>
          <t>special_order</t>
        </is>
      </c>
      <c r="O118" s="19" t="inlineStr"/>
    </row>
    <row r="119">
      <c r="A119" s="13" t="n">
        <v>118</v>
      </c>
      <c r="B119" s="13" t="inlineStr">
        <is>
          <t>p0605</t>
        </is>
      </c>
      <c r="C119" s="13" t="inlineStr">
        <is>
          <t>PF006520</t>
        </is>
      </c>
      <c r="D119" s="13" t="inlineStr">
        <is>
          <t>Coilovers</t>
        </is>
      </c>
      <c r="E119" s="22" t="inlineStr">
        <is>
          <t>Hete Aanbieding FAPO PF006520 voor BMW 3 Serie 2WD/AWD F30 2011-2019 Hoogte Verstelbare Schokdempers Coilover Kits Schokdemper</t>
        </is>
      </c>
      <c r="F119" s="15" t="n">
        <v>2501</v>
      </c>
      <c r="G119" s="23" t="n">
        <v>0</v>
      </c>
      <c r="H119" s="15">
        <f>ROUND(F119*(1-G119),2)</f>
        <v/>
      </c>
      <c r="I119" s="14" t="n">
        <v>0</v>
      </c>
      <c r="J119" s="15">
        <f>ROUND(H119*I119,2)</f>
        <v/>
      </c>
      <c r="K119" s="21" t="inlineStr">
        <is>
          <t>https://fapomoto.pl/produkty/p0605-pf006520-hete-aanbieding-fapo-pf006520-voor-bmw-3-serie-2wd-awd-f30-2011-2019-hoogte-verstelbare-schokdem.html</t>
        </is>
      </c>
      <c r="L119" s="21" t="inlineStr">
        <is>
          <t>http://s.alicdn.com/@sc04/kf/H6685400d115f452ba6a654b490317f75H/Hete-Aanbieding-FAPO-PF006520-voor-BMW-3.jpg_480x480.jpg?hasNWGrade=1</t>
        </is>
      </c>
      <c r="M119" s="13" t="n">
        <v>0</v>
      </c>
      <c r="N119" s="13" t="inlineStr">
        <is>
          <t>special_order</t>
        </is>
      </c>
      <c r="O119" s="22" t="inlineStr"/>
    </row>
    <row r="120">
      <c r="A120" s="16" t="n">
        <v>119</v>
      </c>
      <c r="B120" s="16" t="inlineStr">
        <is>
          <t>p0378</t>
        </is>
      </c>
      <c r="C120" s="16" t="inlineStr">
        <is>
          <t>PF006530</t>
        </is>
      </c>
      <c r="D120" s="16" t="inlineStr">
        <is>
          <t>Coilovers</t>
        </is>
      </c>
      <c r="E120" s="19" t="inlineStr">
        <is>
          <t>32-Level Damping Coilover For BMW 3 Series 6th Gen F30/F31/F34 2011-2021 / 4 Series 1st Gen F32/F33/F36 PF006530</t>
        </is>
      </c>
      <c r="F120" s="18" t="n">
        <v>2501</v>
      </c>
      <c r="G120" s="20" t="n">
        <v>0</v>
      </c>
      <c r="H120" s="18">
        <f>ROUND(F120*(1-G120),2)</f>
        <v/>
      </c>
      <c r="I120" s="17" t="n">
        <v>0</v>
      </c>
      <c r="J120" s="18">
        <f>ROUND(H120*I120,2)</f>
        <v/>
      </c>
      <c r="K120" s="21" t="inlineStr">
        <is>
          <t>https://fapomoto.pl/produkty/p0378-pf006530-32-level-damping-coilover-for-bmw-3-series-6th-gen-f30-f31-f34-2011-2021-4-series-1st-gen-f32-f3.html</t>
        </is>
      </c>
      <c r="L120" s="21" t="inlineStr">
        <is>
          <t>https://cdn.shopify.com/s/files/1/0764/7258/2395/files/PF006530_898d04f3-19e4-4637-adc3-8472585ae8ed.jpg?v=1768469956</t>
        </is>
      </c>
      <c r="M120" s="16" t="n">
        <v>16</v>
      </c>
      <c r="N120" s="16" t="inlineStr">
        <is>
          <t>fapomoto</t>
        </is>
      </c>
      <c r="O120" s="19" t="inlineStr"/>
    </row>
    <row r="121">
      <c r="A121" s="13" t="n">
        <v>120</v>
      </c>
      <c r="B121" s="13" t="inlineStr">
        <is>
          <t>p0009</t>
        </is>
      </c>
      <c r="C121" s="13" t="inlineStr">
        <is>
          <t>PF006530</t>
        </is>
      </c>
      <c r="D121" s="13" t="inlineStr">
        <is>
          <t>Coilovers</t>
        </is>
      </c>
      <c r="E121" s="22" t="inlineStr">
        <is>
          <t>32-Level Damping Coilover for BMW 3-Series F30 328i 335i 2013-2019/BMW 4 Series 2013-2020 PF006530</t>
        </is>
      </c>
      <c r="F121" s="15" t="n">
        <v>2516</v>
      </c>
      <c r="G121" s="23" t="n">
        <v>0</v>
      </c>
      <c r="H121" s="15">
        <f>ROUND(F121*(1-G121),2)</f>
        <v/>
      </c>
      <c r="I121" s="14" t="n">
        <v>0</v>
      </c>
      <c r="J121" s="15">
        <f>ROUND(H121*I121,2)</f>
        <v/>
      </c>
      <c r="K121" s="21" t="inlineStr">
        <is>
          <t>https://fapomoto.pl/produkty/p0009-pf006530-32-level-damping-coilover-for-bmw-3-series-f30-328i-335i-2013-2019-bmw-4-series-2013-2020-pf0065.html</t>
        </is>
      </c>
      <c r="L121" s="21" t="inlineStr">
        <is>
          <t>https://cdn.shopify.com/s/files/1/0764/7258/2395/files/PF006530.jpg?v=1764204274</t>
        </is>
      </c>
      <c r="M121" s="13" t="n">
        <v>11</v>
      </c>
      <c r="N121" s="13" t="inlineStr">
        <is>
          <t>fapomoto</t>
        </is>
      </c>
      <c r="O121" s="22" t="inlineStr"/>
    </row>
    <row r="122">
      <c r="A122" s="16" t="n">
        <v>121</v>
      </c>
      <c r="B122" s="16" t="inlineStr">
        <is>
          <t>p0218</t>
        </is>
      </c>
      <c r="C122" s="16" t="inlineStr">
        <is>
          <t>PF006630</t>
        </is>
      </c>
      <c r="D122" s="16" t="inlineStr">
        <is>
          <t>Coilovers</t>
        </is>
      </c>
      <c r="E122" s="19" t="inlineStr">
        <is>
          <t>32-Level Damping Coilover for BMW 5 Series E60/E61 2003-2010 / M5 E60 2003-2010 PF006630</t>
        </is>
      </c>
      <c r="F122" s="18" t="n">
        <v>2095</v>
      </c>
      <c r="G122" s="20" t="n">
        <v>0</v>
      </c>
      <c r="H122" s="18">
        <f>ROUND(F122*(1-G122),2)</f>
        <v/>
      </c>
      <c r="I122" s="17" t="n">
        <v>0</v>
      </c>
      <c r="J122" s="18">
        <f>ROUND(H122*I122,2)</f>
        <v/>
      </c>
      <c r="K122" s="21" t="inlineStr">
        <is>
          <t>https://fapomoto.pl/produkty/p0218-pf006630-32-level-damping-coilover-for-bmw-5-series-e60-e61-2003-2010-m5-e60-2003-2010-pf006630.html</t>
        </is>
      </c>
      <c r="L122" s="21" t="inlineStr">
        <is>
          <t>https://cdn.shopify.com/s/files/1/0764/7258/2395/files/PF006630.jpg?v=1773826425</t>
        </is>
      </c>
      <c r="M122" s="16" t="n">
        <v>11</v>
      </c>
      <c r="N122" s="16" t="inlineStr">
        <is>
          <t>fapomoto</t>
        </is>
      </c>
      <c r="O122" s="19" t="inlineStr"/>
    </row>
    <row r="123">
      <c r="A123" s="13" t="n">
        <v>122</v>
      </c>
      <c r="B123" s="13" t="inlineStr">
        <is>
          <t>p0379</t>
        </is>
      </c>
      <c r="C123" s="13" t="inlineStr">
        <is>
          <t>PF006720</t>
        </is>
      </c>
      <c r="D123" s="13" t="inlineStr">
        <is>
          <t>Coilovers</t>
        </is>
      </c>
      <c r="E123" s="22" t="inlineStr">
        <is>
          <t>32-Level Damping Coilover For BMW Z4 E85/E86 2002-2008 PF006720</t>
        </is>
      </c>
      <c r="F123" s="15" t="n">
        <v>1891</v>
      </c>
      <c r="G123" s="23" t="n">
        <v>0</v>
      </c>
      <c r="H123" s="15">
        <f>ROUND(F123*(1-G123),2)</f>
        <v/>
      </c>
      <c r="I123" s="14" t="n">
        <v>0</v>
      </c>
      <c r="J123" s="15">
        <f>ROUND(H123*I123,2)</f>
        <v/>
      </c>
      <c r="K123" s="21" t="inlineStr">
        <is>
          <t>https://fapomoto.pl/produkty/p0379-pf006720-32-level-damping-coilover-for-bmw-z4-e85-e86-2002-2008-pf006720.html</t>
        </is>
      </c>
      <c r="L123" s="21" t="inlineStr">
        <is>
          <t>https://cdn.shopify.com/s/files/1/0764/7258/2395/files/24093186.jpg?v=1766217574</t>
        </is>
      </c>
      <c r="M123" s="13" t="n">
        <v>0</v>
      </c>
      <c r="N123" s="13" t="inlineStr">
        <is>
          <t>fapomoto</t>
        </is>
      </c>
      <c r="O123" s="22" t="inlineStr"/>
    </row>
    <row r="124">
      <c r="A124" s="16" t="n">
        <v>123</v>
      </c>
      <c r="B124" s="16" t="inlineStr">
        <is>
          <t>p0475</t>
        </is>
      </c>
      <c r="C124" s="16" t="inlineStr">
        <is>
          <t>PF006730</t>
        </is>
      </c>
      <c r="D124" s="16" t="inlineStr">
        <is>
          <t>Coilovers</t>
        </is>
      </c>
      <c r="E124" s="19" t="inlineStr">
        <is>
          <t>32-Level Damping Coilover For BMW Z4 E85/E86 2002-2008 PF006730</t>
        </is>
      </c>
      <c r="F124" s="18" t="n">
        <v>2360</v>
      </c>
      <c r="G124" s="20" t="n">
        <v>0</v>
      </c>
      <c r="H124" s="18">
        <f>ROUND(F124*(1-G124),2)</f>
        <v/>
      </c>
      <c r="I124" s="17" t="n">
        <v>0</v>
      </c>
      <c r="J124" s="18">
        <f>ROUND(H124*I124,2)</f>
        <v/>
      </c>
      <c r="K124" s="21" t="inlineStr">
        <is>
          <t>https://fapomoto.pl/produkty/p0475-pf006730-32-level-damping-coilover-for-bmw-z4-e85-e86-2002-2008-pf006730.html</t>
        </is>
      </c>
      <c r="L124" s="21" t="inlineStr">
        <is>
          <t>https://cdn.shopify.com/s/files/1/0764/7258/2395/files/PF006730-PF.jpg?v=1767947628</t>
        </is>
      </c>
      <c r="M124" s="16" t="n">
        <v>18</v>
      </c>
      <c r="N124" s="16" t="inlineStr">
        <is>
          <t>fapomoto</t>
        </is>
      </c>
      <c r="O124" s="19" t="inlineStr"/>
    </row>
    <row r="125">
      <c r="A125" s="13" t="n">
        <v>124</v>
      </c>
      <c r="B125" s="13" t="inlineStr">
        <is>
          <t>p0380</t>
        </is>
      </c>
      <c r="C125" s="13" t="inlineStr">
        <is>
          <t>PF006820</t>
        </is>
      </c>
      <c r="D125" s="13" t="inlineStr">
        <is>
          <t>Coilovers</t>
        </is>
      </c>
      <c r="E125" s="22" t="inlineStr">
        <is>
          <t>32-Level Damping Coilover For BMW 5 Series 4th Gen E39 / M5 E39 1995-2003 PF006820</t>
        </is>
      </c>
      <c r="F125" s="15" t="n">
        <v>2123</v>
      </c>
      <c r="G125" s="23" t="n">
        <v>0</v>
      </c>
      <c r="H125" s="15">
        <f>ROUND(F125*(1-G125),2)</f>
        <v/>
      </c>
      <c r="I125" s="14" t="n">
        <v>0</v>
      </c>
      <c r="J125" s="15">
        <f>ROUND(H125*I125,2)</f>
        <v/>
      </c>
      <c r="K125" s="21" t="inlineStr">
        <is>
          <t>https://fapomoto.pl/produkty/p0380-pf006820-32-level-damping-coilover-for-bmw-5-series-4th-gen-e39-m5-e39-1995-2003-pf006820.html</t>
        </is>
      </c>
      <c r="L125" s="21" t="inlineStr">
        <is>
          <t>https://cdn.shopify.com/s/files/1/0764/7258/2395/files/25033647.jpg?v=1766218046</t>
        </is>
      </c>
      <c r="M125" s="13" t="n">
        <v>12</v>
      </c>
      <c r="N125" s="13" t="inlineStr">
        <is>
          <t>fapomoto</t>
        </is>
      </c>
      <c r="O125" s="22" t="inlineStr"/>
    </row>
    <row r="126">
      <c r="A126" s="16" t="n">
        <v>125</v>
      </c>
      <c r="B126" s="16" t="inlineStr">
        <is>
          <t>p0596</t>
        </is>
      </c>
      <c r="C126" s="16" t="inlineStr">
        <is>
          <t>PF006830</t>
        </is>
      </c>
      <c r="D126" s="16" t="inlineStr">
        <is>
          <t>Coilovers</t>
        </is>
      </c>
      <c r="E126" s="19" t="inlineStr">
        <is>
          <t>32-Level Damping Coilover For BMW 5 Series 4th Gen 2WD E39 1995-2003 PF006830</t>
        </is>
      </c>
      <c r="F126" s="18" t="n">
        <v>2360</v>
      </c>
      <c r="G126" s="20" t="n">
        <v>0</v>
      </c>
      <c r="H126" s="18">
        <f>ROUND(F126*(1-G126),2)</f>
        <v/>
      </c>
      <c r="I126" s="17" t="n">
        <v>0</v>
      </c>
      <c r="J126" s="18">
        <f>ROUND(H126*I126,2)</f>
        <v/>
      </c>
      <c r="K126" s="21" t="inlineStr">
        <is>
          <t>https://fapomoto.pl/produkty/p0596-pf006830-32-level-damping-coilover-for-bmw-5-series-4th-gen-2wd-e39-1995-2003-pf006830.html</t>
        </is>
      </c>
      <c r="L126" s="21" t="inlineStr">
        <is>
          <t>https://cdn.shopify.com/s/files/1/0764/7258/2395/files/PF006830_4.jpg?v=1775726176</t>
        </is>
      </c>
      <c r="M126" s="16" t="n">
        <v>20</v>
      </c>
      <c r="N126" s="16" t="inlineStr">
        <is>
          <t>fapomoto</t>
        </is>
      </c>
      <c r="O126" s="19" t="inlineStr"/>
    </row>
    <row r="127">
      <c r="A127" s="13" t="n">
        <v>126</v>
      </c>
      <c r="B127" s="13" t="inlineStr">
        <is>
          <t>p0381</t>
        </is>
      </c>
      <c r="C127" s="13" t="inlineStr">
        <is>
          <t>PF007230</t>
        </is>
      </c>
      <c r="D127" s="13" t="inlineStr">
        <is>
          <t>Coilovers</t>
        </is>
      </c>
      <c r="E127" s="22" t="inlineStr">
        <is>
          <t>32-Level Damping Coilover For Mazda RX-7 2nd Gen FC3S 1987-1992 PF007230</t>
        </is>
      </c>
      <c r="F127" s="15" t="n">
        <v>2360</v>
      </c>
      <c r="G127" s="23" t="n">
        <v>0</v>
      </c>
      <c r="H127" s="15">
        <f>ROUND(F127*(1-G127),2)</f>
        <v/>
      </c>
      <c r="I127" s="14" t="n">
        <v>0</v>
      </c>
      <c r="J127" s="15">
        <f>ROUND(H127*I127,2)</f>
        <v/>
      </c>
      <c r="K127" s="21" t="inlineStr">
        <is>
          <t>https://fapomoto.pl/produkty/p0381-pf007230-32-level-damping-coilover-for-mazda-rx-7-2nd-gen-fc3s-1987-1992-pf007230.html</t>
        </is>
      </c>
      <c r="L127" s="21" t="inlineStr">
        <is>
          <t>https://cdn.shopify.com/s/files/1/0764/7258/2395/files/PF007230PF.jpg?v=1766218566</t>
        </is>
      </c>
      <c r="M127" s="13" t="n">
        <v>15</v>
      </c>
      <c r="N127" s="13" t="inlineStr">
        <is>
          <t>fapomoto</t>
        </is>
      </c>
      <c r="O127" s="22" t="inlineStr"/>
    </row>
    <row r="128">
      <c r="A128" s="16" t="n">
        <v>127</v>
      </c>
      <c r="B128" s="16" t="inlineStr">
        <is>
          <t>p0336</t>
        </is>
      </c>
      <c r="C128" s="16" t="inlineStr">
        <is>
          <t>PF007330</t>
        </is>
      </c>
      <c r="D128" s="16" t="inlineStr">
        <is>
          <t>Coilovers</t>
        </is>
      </c>
      <c r="E128" s="19" t="inlineStr">
        <is>
          <t>32-Level Damping Coilover for 1989-2005 Mazda MX-5 Miata 1st / 2nd Gen NA8C/NB8C PF007330</t>
        </is>
      </c>
      <c r="F128" s="18" t="n">
        <v>2095</v>
      </c>
      <c r="G128" s="20" t="n">
        <v>0</v>
      </c>
      <c r="H128" s="18">
        <f>ROUND(F128*(1-G128),2)</f>
        <v/>
      </c>
      <c r="I128" s="17" t="n">
        <v>0</v>
      </c>
      <c r="J128" s="18">
        <f>ROUND(H128*I128,2)</f>
        <v/>
      </c>
      <c r="K128" s="21" t="inlineStr">
        <is>
          <t>https://fapomoto.pl/produkty/p0336-pf007330-32-level-damping-coilover-for-1989-2005-mazda-mx-5-miata-1st-2nd-gen-na8c-nb8c-pf007330.html</t>
        </is>
      </c>
      <c r="L128" s="21" t="inlineStr">
        <is>
          <t>https://cdn.shopify.com/s/files/1/0764/7258/2395/files/PF007330.jpg?v=1761785904</t>
        </is>
      </c>
      <c r="M128" s="16" t="n">
        <v>11</v>
      </c>
      <c r="N128" s="16" t="inlineStr">
        <is>
          <t>fapomoto</t>
        </is>
      </c>
      <c r="O128" s="19" t="inlineStr"/>
    </row>
    <row r="129">
      <c r="A129" s="13" t="n">
        <v>128</v>
      </c>
      <c r="B129" s="13" t="inlineStr">
        <is>
          <t>p0219</t>
        </is>
      </c>
      <c r="C129" s="13" t="inlineStr">
        <is>
          <t>PF007520</t>
        </is>
      </c>
      <c r="D129" s="13" t="inlineStr">
        <is>
          <t>Coilovers</t>
        </is>
      </c>
      <c r="E129" s="22" t="inlineStr">
        <is>
          <t>32-Level Damping Coilover for Mazda 2 DE 2007-2014 / Ford Fiesta B299 2008-2019 PF007520</t>
        </is>
      </c>
      <c r="F129" s="15" t="n">
        <v>2360</v>
      </c>
      <c r="G129" s="23" t="n">
        <v>0</v>
      </c>
      <c r="H129" s="15">
        <f>ROUND(F129*(1-G129),2)</f>
        <v/>
      </c>
      <c r="I129" s="14" t="n">
        <v>0</v>
      </c>
      <c r="J129" s="15">
        <f>ROUND(H129*I129,2)</f>
        <v/>
      </c>
      <c r="K129" s="21" t="inlineStr">
        <is>
          <t>https://fapomoto.pl/produkty/p0219-pf007520-32-level-damping-coilover-for-mazda-2-de-2007-2014-ford-fiesta-b299-2008-2019-pf007520.html</t>
        </is>
      </c>
      <c r="L129" s="21" t="inlineStr">
        <is>
          <t>https://cdn.shopify.com/s/files/1/0764/7258/2395/files/1_1_309c51fb-48fa-479b-b6d5-256b54396a8f.jpg?v=1758618006</t>
        </is>
      </c>
      <c r="M129" s="13" t="n">
        <v>11</v>
      </c>
      <c r="N129" s="13" t="inlineStr">
        <is>
          <t>fapomoto</t>
        </is>
      </c>
      <c r="O129" s="22" t="inlineStr"/>
    </row>
    <row r="130">
      <c r="A130" s="16" t="n">
        <v>129</v>
      </c>
      <c r="B130" s="16" t="inlineStr">
        <is>
          <t>p0337</t>
        </is>
      </c>
      <c r="C130" s="16" t="inlineStr">
        <is>
          <t>PF007530</t>
        </is>
      </c>
      <c r="D130" s="16" t="inlineStr">
        <is>
          <t>Coilovers</t>
        </is>
      </c>
      <c r="E130" s="19" t="inlineStr">
        <is>
          <t>32-Level Damping Coilover for 2007-2019 Mazda 2 DE5 / Ford Fiesta B299 PF007530</t>
        </is>
      </c>
      <c r="F130" s="18" t="n">
        <v>2360</v>
      </c>
      <c r="G130" s="20" t="n">
        <v>0</v>
      </c>
      <c r="H130" s="18">
        <f>ROUND(F130*(1-G130),2)</f>
        <v/>
      </c>
      <c r="I130" s="17" t="n">
        <v>0</v>
      </c>
      <c r="J130" s="18">
        <f>ROUND(H130*I130,2)</f>
        <v/>
      </c>
      <c r="K130" s="21" t="inlineStr">
        <is>
          <t>https://fapomoto.pl/produkty/p0337-pf007530-32-level-damping-coilover-for-2007-2019-mazda-2-de5-ford-fiesta-b299-pf007530.html</t>
        </is>
      </c>
      <c r="L130" s="21" t="inlineStr">
        <is>
          <t>https://cdn.shopify.com/s/files/1/0764/7258/2395/files/PF007530.jpg?v=1761786089</t>
        </is>
      </c>
      <c r="M130" s="16" t="n">
        <v>10</v>
      </c>
      <c r="N130" s="16" t="inlineStr">
        <is>
          <t>fapomoto</t>
        </is>
      </c>
      <c r="O130" s="19" t="inlineStr"/>
    </row>
    <row r="131">
      <c r="A131" s="13" t="n">
        <v>130</v>
      </c>
      <c r="B131" s="13" t="inlineStr">
        <is>
          <t>p0382</t>
        </is>
      </c>
      <c r="C131" s="13" t="inlineStr">
        <is>
          <t>PF007930</t>
        </is>
      </c>
      <c r="D131" s="13" t="inlineStr">
        <is>
          <t>Coilovers</t>
        </is>
      </c>
      <c r="E131" s="22" t="inlineStr">
        <is>
          <t>32-Level Damping Coilover For Mazda 3 BK 2003-2013 / Mazdaspeed3 2007-2009 / Ford Focus MK2 2005-2014 PF007930</t>
        </is>
      </c>
      <c r="F131" s="15" t="n">
        <v>2596</v>
      </c>
      <c r="G131" s="23" t="n">
        <v>0</v>
      </c>
      <c r="H131" s="15">
        <f>ROUND(F131*(1-G131),2)</f>
        <v/>
      </c>
      <c r="I131" s="14" t="n">
        <v>0</v>
      </c>
      <c r="J131" s="15">
        <f>ROUND(H131*I131,2)</f>
        <v/>
      </c>
      <c r="K131" s="21" t="inlineStr">
        <is>
          <t>https://fapomoto.pl/produkty/p0382-pf007930-32-level-damping-coilover-for-mazda-3-bk-2003-2013-mazdaspeed3-2007-2009-ford-focus-mk2-2005-201.html</t>
        </is>
      </c>
      <c r="L131" s="21" t="inlineStr">
        <is>
          <t>https://cdn.shopify.com/s/files/1/0764/7258/2395/files/PF007930-PF.jpg?v=1766220477</t>
        </is>
      </c>
      <c r="M131" s="13" t="n">
        <v>17</v>
      </c>
      <c r="N131" s="13" t="inlineStr">
        <is>
          <t>fapomoto</t>
        </is>
      </c>
      <c r="O131" s="22" t="inlineStr"/>
    </row>
    <row r="132">
      <c r="A132" s="16" t="n">
        <v>131</v>
      </c>
      <c r="B132" s="16" t="inlineStr">
        <is>
          <t>p0357</t>
        </is>
      </c>
      <c r="C132" s="16" t="inlineStr">
        <is>
          <t>PF008030</t>
        </is>
      </c>
      <c r="D132" s="16" t="inlineStr">
        <is>
          <t>Coilovers</t>
        </is>
      </c>
      <c r="E132" s="19" t="inlineStr">
        <is>
          <t>32-Level Damping Coilover for Pontiac G8 2008-2009 PF008030</t>
        </is>
      </c>
      <c r="F132" s="18" t="n">
        <v>3116</v>
      </c>
      <c r="G132" s="20" t="n">
        <v>0</v>
      </c>
      <c r="H132" s="18">
        <f>ROUND(F132*(1-G132),2)</f>
        <v/>
      </c>
      <c r="I132" s="17" t="n">
        <v>0</v>
      </c>
      <c r="J132" s="18">
        <f>ROUND(H132*I132,2)</f>
        <v/>
      </c>
      <c r="K132" s="21" t="inlineStr">
        <is>
          <t>https://fapomoto.pl/produkty/p0357-pf008030-32-level-damping-coilover-for-pontiac-g8-2008-2009-pf008030.html</t>
        </is>
      </c>
      <c r="L132" s="21" t="inlineStr">
        <is>
          <t>https://cdn.shopify.com/s/files/1/0764/7258/2395/files/PF008030PF.jpg?v=1761028117</t>
        </is>
      </c>
      <c r="M132" s="16" t="n">
        <v>21</v>
      </c>
      <c r="N132" s="16" t="inlineStr">
        <is>
          <t>fapomoto</t>
        </is>
      </c>
      <c r="O132" s="19" t="inlineStr"/>
    </row>
    <row r="133">
      <c r="A133" s="13" t="n">
        <v>132</v>
      </c>
      <c r="B133" s="13" t="inlineStr">
        <is>
          <t>p0187</t>
        </is>
      </c>
      <c r="C133" s="13" t="inlineStr">
        <is>
          <t>PF008030</t>
        </is>
      </c>
      <c r="D133" s="13" t="inlineStr">
        <is>
          <t>Coilovers</t>
        </is>
      </c>
      <c r="E133" s="22" t="inlineStr">
        <is>
          <t>32-Level Damping Coilover for Pontiac G8 2008-2009 sedan &amp; Holden Caprice 3rd Gen VM 2006-2013 PF008030</t>
        </is>
      </c>
      <c r="F133" s="15" t="n">
        <v>3116</v>
      </c>
      <c r="G133" s="23" t="n">
        <v>0</v>
      </c>
      <c r="H133" s="15">
        <f>ROUND(F133*(1-G133),2)</f>
        <v/>
      </c>
      <c r="I133" s="14" t="n">
        <v>0</v>
      </c>
      <c r="J133" s="15">
        <f>ROUND(H133*I133,2)</f>
        <v/>
      </c>
      <c r="K133" s="21" t="inlineStr">
        <is>
          <t>https://fapomoto.pl/produkty/p0187-pf008030-32-level-damping-coilover-for-pontiac-g8-2008-2009-sedan-holden-caprice-3rd-gen-vm-2006-2013-pf0.html</t>
        </is>
      </c>
      <c r="L133" s="21" t="inlineStr">
        <is>
          <t>https://cdn.shopify.com/s/files/1/0764/7258/2395/files/PF008030PF.jpg?v=1761028117</t>
        </is>
      </c>
      <c r="M133" s="13" t="n">
        <v>21</v>
      </c>
      <c r="N133" s="13" t="inlineStr">
        <is>
          <t>fapomoto</t>
        </is>
      </c>
      <c r="O133" s="22" t="inlineStr"/>
    </row>
    <row r="134">
      <c r="A134" s="16" t="n">
        <v>133</v>
      </c>
      <c r="B134" s="16" t="inlineStr">
        <is>
          <t>p0338</t>
        </is>
      </c>
      <c r="C134" s="16" t="inlineStr">
        <is>
          <t>PF008130</t>
        </is>
      </c>
      <c r="D134" s="16" t="inlineStr">
        <is>
          <t>Coilovers</t>
        </is>
      </c>
      <c r="E134" s="19" t="inlineStr">
        <is>
          <t>32-Level Damping Coilover for 2011-2020 Infiniti M37 M56 Q50 Q60 Q70 V37/Y51 PF008130</t>
        </is>
      </c>
      <c r="F134" s="18" t="n">
        <v>2256</v>
      </c>
      <c r="G134" s="20" t="n">
        <v>0</v>
      </c>
      <c r="H134" s="18">
        <f>ROUND(F134*(1-G134),2)</f>
        <v/>
      </c>
      <c r="I134" s="17" t="n">
        <v>0</v>
      </c>
      <c r="J134" s="18">
        <f>ROUND(H134*I134,2)</f>
        <v/>
      </c>
      <c r="K134" s="21" t="inlineStr">
        <is>
          <t>https://fapomoto.pl/produkty/p0338-pf008130-32-level-damping-coilover-for-2011-2020-infiniti-m37-m56-q50-q60-q70-v37-y51-pf008130.html</t>
        </is>
      </c>
      <c r="L134" s="21" t="inlineStr">
        <is>
          <t>https://cdn.shopify.com/s/files/1/0764/7258/2395/files/PF008130.jpg?v=1761786356</t>
        </is>
      </c>
      <c r="M134" s="16" t="n">
        <v>11</v>
      </c>
      <c r="N134" s="16" t="inlineStr">
        <is>
          <t>fapomoto</t>
        </is>
      </c>
      <c r="O134" s="19" t="inlineStr"/>
    </row>
    <row r="135">
      <c r="A135" s="13" t="n">
        <v>134</v>
      </c>
      <c r="B135" s="13" t="inlineStr">
        <is>
          <t>p0383</t>
        </is>
      </c>
      <c r="C135" s="13" t="inlineStr">
        <is>
          <t>PF008420</t>
        </is>
      </c>
      <c r="D135" s="13" t="inlineStr">
        <is>
          <t>Coilovers</t>
        </is>
      </c>
      <c r="E135" s="22" t="inlineStr">
        <is>
          <t>32-Level Damping Coilover For Nissan 370Z Z34 2008-2021 / Infiniti G37 RWD V36 2008-2013 PF008420</t>
        </is>
      </c>
      <c r="F135" s="15" t="n">
        <v>2360</v>
      </c>
      <c r="G135" s="23" t="n">
        <v>0</v>
      </c>
      <c r="H135" s="15">
        <f>ROUND(F135*(1-G135),2)</f>
        <v/>
      </c>
      <c r="I135" s="14" t="n">
        <v>0</v>
      </c>
      <c r="J135" s="15">
        <f>ROUND(H135*I135,2)</f>
        <v/>
      </c>
      <c r="K135" s="21" t="inlineStr">
        <is>
          <t>https://fapomoto.pl/produkty/p0383-pf008420-32-level-damping-coilover-for-nissan-370z-z34-2008-2021-infiniti-g37-rwd-v36-2008-2013-pf008420.html</t>
        </is>
      </c>
      <c r="L135" s="21" t="inlineStr">
        <is>
          <t>https://cdn.shopify.com/s/files/1/0764/7258/2395/files/DSC03014.jpg?v=1766220961</t>
        </is>
      </c>
      <c r="M135" s="13" t="n">
        <v>14</v>
      </c>
      <c r="N135" s="13" t="inlineStr">
        <is>
          <t>fapomoto</t>
        </is>
      </c>
      <c r="O135" s="22" t="inlineStr"/>
    </row>
    <row r="136">
      <c r="A136" s="16" t="n">
        <v>135</v>
      </c>
      <c r="B136" s="16" t="inlineStr">
        <is>
          <t>p0243</t>
        </is>
      </c>
      <c r="C136" s="16" t="inlineStr">
        <is>
          <t>PF008430</t>
        </is>
      </c>
      <c r="D136" s="16" t="inlineStr">
        <is>
          <t>Coilovers</t>
        </is>
      </c>
      <c r="E136" s="19" t="inlineStr">
        <is>
          <t>32-Level Damping Coilover for 2007-2021 Nissan 370Z / Infiniti G35 G37 Q60 V36 Platform PF008430</t>
        </is>
      </c>
      <c r="F136" s="18" t="n">
        <v>2360</v>
      </c>
      <c r="G136" s="20" t="n">
        <v>0</v>
      </c>
      <c r="H136" s="18">
        <f>ROUND(F136*(1-G136),2)</f>
        <v/>
      </c>
      <c r="I136" s="17" t="n">
        <v>0</v>
      </c>
      <c r="J136" s="18">
        <f>ROUND(H136*I136,2)</f>
        <v/>
      </c>
      <c r="K136" s="21" t="inlineStr">
        <is>
          <t>https://fapomoto.pl/produkty/p0243-pf008430-32-level-damping-coilover-for-2007-2021-nissan-370z-infiniti-g35-g37-q60-v36-platform-pf008430.html</t>
        </is>
      </c>
      <c r="L136" s="21" t="inlineStr">
        <is>
          <t>https://cdn.shopify.com/s/files/1/0764/7258/2395/files/PF008430.jpg?v=1758620003</t>
        </is>
      </c>
      <c r="M136" s="16" t="n">
        <v>11</v>
      </c>
      <c r="N136" s="16" t="inlineStr">
        <is>
          <t>fapomoto</t>
        </is>
      </c>
      <c r="O136" s="19" t="inlineStr"/>
    </row>
    <row r="137">
      <c r="A137" s="13" t="n">
        <v>136</v>
      </c>
      <c r="B137" s="13" t="inlineStr">
        <is>
          <t>p0384</t>
        </is>
      </c>
      <c r="C137" s="13" t="inlineStr">
        <is>
          <t>PF009520</t>
        </is>
      </c>
      <c r="D137" s="13" t="inlineStr">
        <is>
          <t>Coilovers</t>
        </is>
      </c>
      <c r="E137" s="22" t="inlineStr">
        <is>
          <t>32-Level Damping Coilover For Chevrolet Camaro 5th Gen 2010-2015 PF009520</t>
        </is>
      </c>
      <c r="F137" s="15" t="n">
        <v>2076</v>
      </c>
      <c r="G137" s="23" t="n">
        <v>0</v>
      </c>
      <c r="H137" s="15">
        <f>ROUND(F137*(1-G137),2)</f>
        <v/>
      </c>
      <c r="I137" s="14" t="n">
        <v>0</v>
      </c>
      <c r="J137" s="15">
        <f>ROUND(H137*I137,2)</f>
        <v/>
      </c>
      <c r="K137" s="21" t="inlineStr">
        <is>
          <t>https://fapomoto.pl/produkty/p0384-pf009520-32-level-damping-coilover-for-chevrolet-camaro-5th-gen-2010-2015-pf009520.html</t>
        </is>
      </c>
      <c r="L137" s="21" t="inlineStr">
        <is>
          <t>https://cdn.shopify.com/s/files/1/0764/7258/2395/files/25033315.jpg?v=1766221363</t>
        </is>
      </c>
      <c r="M137" s="13" t="n">
        <v>13</v>
      </c>
      <c r="N137" s="13" t="inlineStr">
        <is>
          <t>fapomoto</t>
        </is>
      </c>
      <c r="O137" s="22" t="inlineStr"/>
    </row>
    <row r="138">
      <c r="A138" s="16" t="n">
        <v>137</v>
      </c>
      <c r="B138" s="16" t="inlineStr">
        <is>
          <t>p0363</t>
        </is>
      </c>
      <c r="C138" s="16" t="inlineStr">
        <is>
          <t>PF009530</t>
        </is>
      </c>
      <c r="D138" s="16" t="inlineStr">
        <is>
          <t>Coilovers</t>
        </is>
      </c>
      <c r="E138" s="19" t="inlineStr">
        <is>
          <t>32-Level Damping Coilover For Chevrolet Camaro 5th Gen 2010-2015 PF009530</t>
        </is>
      </c>
      <c r="F138" s="18" t="n">
        <v>2076</v>
      </c>
      <c r="G138" s="20" t="n">
        <v>0</v>
      </c>
      <c r="H138" s="18">
        <f>ROUND(F138*(1-G138),2)</f>
        <v/>
      </c>
      <c r="I138" s="17" t="n">
        <v>0</v>
      </c>
      <c r="J138" s="18">
        <f>ROUND(H138*I138,2)</f>
        <v/>
      </c>
      <c r="K138" s="21" t="inlineStr">
        <is>
          <t>https://fapomoto.pl/produkty/p0363-pf009530-32-level-damping-coilover-for-chevrolet-camaro-5th-gen-2010-2015-pf009530.html</t>
        </is>
      </c>
      <c r="L138" s="21" t="inlineStr">
        <is>
          <t>https://cdn.shopify.com/s/files/1/0764/7258/2395/files/PF009530PF5.jpg?v=1766135748</t>
        </is>
      </c>
      <c r="M138" s="16" t="n">
        <v>8</v>
      </c>
      <c r="N138" s="16" t="inlineStr">
        <is>
          <t>fapomoto</t>
        </is>
      </c>
      <c r="O138" s="19" t="inlineStr"/>
    </row>
    <row r="139">
      <c r="A139" s="13" t="n">
        <v>138</v>
      </c>
      <c r="B139" s="13" t="inlineStr">
        <is>
          <t>p0385</t>
        </is>
      </c>
      <c r="C139" s="13" t="inlineStr">
        <is>
          <t>PF009630</t>
        </is>
      </c>
      <c r="D139" s="13" t="inlineStr">
        <is>
          <t>Coilovers</t>
        </is>
      </c>
      <c r="E139" s="22" t="inlineStr">
        <is>
          <t>32-Level Damping Coilover For Chevrolet Cruze 1st Gen J300 2008-2016 PF009630</t>
        </is>
      </c>
      <c r="F139" s="15" t="n">
        <v>2501</v>
      </c>
      <c r="G139" s="23" t="n">
        <v>0</v>
      </c>
      <c r="H139" s="15">
        <f>ROUND(F139*(1-G139),2)</f>
        <v/>
      </c>
      <c r="I139" s="14" t="n">
        <v>0</v>
      </c>
      <c r="J139" s="15">
        <f>ROUND(H139*I139,2)</f>
        <v/>
      </c>
      <c r="K139" s="21" t="inlineStr">
        <is>
          <t>https://fapomoto.pl/produkty/p0385-pf009630-32-level-damping-coilover-for-chevrolet-cruze-1st-gen-j300-2008-2016-pf009630.html</t>
        </is>
      </c>
      <c r="L139" s="21" t="inlineStr">
        <is>
          <t>https://cdn.shopify.com/s/files/1/0764/7258/2395/files/PF009630-PF.jpg?v=1773026259</t>
        </is>
      </c>
      <c r="M139" s="13" t="n">
        <v>11</v>
      </c>
      <c r="N139" s="13" t="inlineStr">
        <is>
          <t>fapomoto</t>
        </is>
      </c>
      <c r="O139" s="22" t="inlineStr"/>
    </row>
    <row r="140">
      <c r="A140" s="16" t="n">
        <v>139</v>
      </c>
      <c r="B140" s="16" t="inlineStr">
        <is>
          <t>p0386</t>
        </is>
      </c>
      <c r="C140" s="16" t="inlineStr">
        <is>
          <t>PF009630</t>
        </is>
      </c>
      <c r="D140" s="16" t="inlineStr">
        <is>
          <t>Coilovers</t>
        </is>
      </c>
      <c r="E140" s="19" t="inlineStr">
        <is>
          <t>32-Level Damping Coilover For Chevrolet Cruze 1st Gen J300 2008-2016 PF009630</t>
        </is>
      </c>
      <c r="F140" s="18" t="n">
        <v>2501</v>
      </c>
      <c r="G140" s="20" t="n">
        <v>0</v>
      </c>
      <c r="H140" s="18">
        <f>ROUND(F140*(1-G140),2)</f>
        <v/>
      </c>
      <c r="I140" s="17" t="n">
        <v>0</v>
      </c>
      <c r="J140" s="18">
        <f>ROUND(H140*I140,2)</f>
        <v/>
      </c>
      <c r="K140" s="21" t="inlineStr">
        <is>
          <t>https://fapomoto.pl/produkty/p0386-pf009630-32-level-damping-coilover-for-chevrolet-cruze-1st-gen-j300-2008-2016-pf009630.html</t>
        </is>
      </c>
      <c r="L140" s="21" t="inlineStr">
        <is>
          <t>https://cdn.shopify.com/s/files/1/0764/7258/2395/files/PF009630.jpg?v=1766553650</t>
        </is>
      </c>
      <c r="M140" s="16" t="n">
        <v>9</v>
      </c>
      <c r="N140" s="16" t="inlineStr">
        <is>
          <t>fapomoto</t>
        </is>
      </c>
      <c r="O140" s="19" t="inlineStr"/>
    </row>
    <row r="141">
      <c r="A141" s="13" t="n">
        <v>140</v>
      </c>
      <c r="B141" s="13" t="inlineStr">
        <is>
          <t>p0387</t>
        </is>
      </c>
      <c r="C141" s="13" t="inlineStr">
        <is>
          <t>PF010230</t>
        </is>
      </c>
      <c r="D141" s="13" t="inlineStr">
        <is>
          <t>Coilovers</t>
        </is>
      </c>
      <c r="E141" s="22" t="inlineStr">
        <is>
          <t>32-Level Damping Coilover For Subaru Legacy 4th Gen BL9/BP 2003-2009 PF010230</t>
        </is>
      </c>
      <c r="F141" s="15" t="n">
        <v>2501</v>
      </c>
      <c r="G141" s="23" t="n">
        <v>0</v>
      </c>
      <c r="H141" s="15">
        <f>ROUND(F141*(1-G141),2)</f>
        <v/>
      </c>
      <c r="I141" s="14" t="n">
        <v>0</v>
      </c>
      <c r="J141" s="15">
        <f>ROUND(H141*I141,2)</f>
        <v/>
      </c>
      <c r="K141" s="21" t="inlineStr">
        <is>
          <t>https://fapomoto.pl/produkty/p0387-pf010230-32-level-damping-coilover-for-subaru-legacy-4th-gen-bl9-bp-2003-2009-pf010230.html</t>
        </is>
      </c>
      <c r="L141" s="21" t="inlineStr">
        <is>
          <t>https://cdn.shopify.com/s/files/1/0764/7258/2395/files/PF010230.jpg?v=1766553760</t>
        </is>
      </c>
      <c r="M141" s="13" t="n">
        <v>10</v>
      </c>
      <c r="N141" s="13" t="inlineStr">
        <is>
          <t>fapomoto</t>
        </is>
      </c>
      <c r="O141" s="22" t="inlineStr"/>
    </row>
    <row r="142">
      <c r="A142" s="16" t="n">
        <v>141</v>
      </c>
      <c r="B142" s="16" t="inlineStr">
        <is>
          <t>p0613</t>
        </is>
      </c>
      <c r="C142" s="16" t="inlineStr">
        <is>
          <t>PF010230</t>
        </is>
      </c>
      <c r="D142" s="16" t="inlineStr">
        <is>
          <t>Coilovers</t>
        </is>
      </c>
      <c r="E142" s="19" t="inlineStr">
        <is>
          <t>Hoge Prestatie FAPO PF010230 voor Subaru Legacy 4e generatie BL9/BP 2003-2009 Coilover Instellingen Schokdemper</t>
        </is>
      </c>
      <c r="F142" s="18" t="n">
        <v>2501</v>
      </c>
      <c r="G142" s="20" t="n">
        <v>0</v>
      </c>
      <c r="H142" s="18">
        <f>ROUND(F142*(1-G142),2)</f>
        <v/>
      </c>
      <c r="I142" s="17" t="n">
        <v>0</v>
      </c>
      <c r="J142" s="18">
        <f>ROUND(H142*I142,2)</f>
        <v/>
      </c>
      <c r="K142" s="21" t="inlineStr">
        <is>
          <t>https://fapomoto.pl/produkty/p0613-pf010230-hoge-prestatie-fapo-pf010230-voor-subaru-legacy-4e-generatie-bl9-bp-2003-2009-coilover-instellin.html</t>
        </is>
      </c>
      <c r="L142" s="21" t="inlineStr">
        <is>
          <t>http://s.alicdn.com/@sc04/kf/H8d1cd6c2d5284419888bcdb1e31b1bcaq/Hoge-Prestatie-FAPO-PF010230-voor-Subaru-Legacy.jpg_480x480.jpg?hasNWGrade=1</t>
        </is>
      </c>
      <c r="M142" s="16" t="n">
        <v>0</v>
      </c>
      <c r="N142" s="16" t="inlineStr">
        <is>
          <t>special_order</t>
        </is>
      </c>
      <c r="O142" s="19" t="inlineStr"/>
    </row>
    <row r="143">
      <c r="A143" s="13" t="n">
        <v>142</v>
      </c>
      <c r="B143" s="13" t="inlineStr">
        <is>
          <t>p0220</t>
        </is>
      </c>
      <c r="C143" s="13" t="inlineStr">
        <is>
          <t>PF010420</t>
        </is>
      </c>
      <c r="D143" s="13" t="inlineStr">
        <is>
          <t>Coilovers</t>
        </is>
      </c>
      <c r="E143" s="22" t="inlineStr">
        <is>
          <t>32-Level Damping Coilover for Subaru Outback 2nd Gen 2000-2004 /1998-2004 Subaru Legacy 3rd Gen BE/BH/ Baja BT 2003-2006 PF010420</t>
        </is>
      </c>
      <c r="F143" s="15" t="n">
        <v>2516</v>
      </c>
      <c r="G143" s="23" t="n">
        <v>0</v>
      </c>
      <c r="H143" s="15">
        <f>ROUND(F143*(1-G143),2)</f>
        <v/>
      </c>
      <c r="I143" s="14" t="n">
        <v>0</v>
      </c>
      <c r="J143" s="15">
        <f>ROUND(H143*I143,2)</f>
        <v/>
      </c>
      <c r="K143" s="21" t="inlineStr">
        <is>
          <t>https://fapomoto.pl/produkty/p0220-pf010420-32-level-damping-coilover-for-subaru-outback-2nd-gen-2000-2004-1998-2004-subaru-legacy-3rd-gen-b.html</t>
        </is>
      </c>
      <c r="L143" s="21" t="inlineStr">
        <is>
          <t>https://cdn.shopify.com/s/files/1/0764/7258/2395/files/1_1_93428beb-4921-45ec-b204-2782174b025f.jpg?v=1758618070</t>
        </is>
      </c>
      <c r="M143" s="13" t="n">
        <v>20</v>
      </c>
      <c r="N143" s="13" t="inlineStr">
        <is>
          <t>fapomoto</t>
        </is>
      </c>
      <c r="O143" s="22" t="inlineStr"/>
    </row>
    <row r="144">
      <c r="A144" s="16" t="n">
        <v>143</v>
      </c>
      <c r="B144" s="16" t="inlineStr">
        <is>
          <t>p0340</t>
        </is>
      </c>
      <c r="C144" s="16" t="inlineStr">
        <is>
          <t>PF010430</t>
        </is>
      </c>
      <c r="D144" s="16" t="inlineStr">
        <is>
          <t>Coilovers</t>
        </is>
      </c>
      <c r="E144" s="19" t="inlineStr">
        <is>
          <t>32-Level Damping Coilover for 1998-2006 Subaru Legacy BE/BH / Outback / Baja BT PF010430</t>
        </is>
      </c>
      <c r="F144" s="18" t="n">
        <v>2516</v>
      </c>
      <c r="G144" s="20" t="n">
        <v>0</v>
      </c>
      <c r="H144" s="18">
        <f>ROUND(F144*(1-G144),2)</f>
        <v/>
      </c>
      <c r="I144" s="17" t="n">
        <v>0</v>
      </c>
      <c r="J144" s="18">
        <f>ROUND(H144*I144,2)</f>
        <v/>
      </c>
      <c r="K144" s="21" t="inlineStr">
        <is>
          <t>https://fapomoto.pl/produkty/p0340-pf010430-32-level-damping-coilover-for-1998-2006-subaru-legacy-be-bh-outback-baja-bt-pf010430.html</t>
        </is>
      </c>
      <c r="L144" s="21" t="inlineStr">
        <is>
          <t>https://cdn.shopify.com/s/files/1/0764/7258/2395/files/PF010430.jpg?v=1761786787</t>
        </is>
      </c>
      <c r="M144" s="16" t="n">
        <v>12</v>
      </c>
      <c r="N144" s="16" t="inlineStr">
        <is>
          <t>fapomoto</t>
        </is>
      </c>
      <c r="O144" s="19" t="inlineStr"/>
    </row>
    <row r="145">
      <c r="A145" s="13" t="n">
        <v>144</v>
      </c>
      <c r="B145" s="13" t="inlineStr">
        <is>
          <t>p0221</t>
        </is>
      </c>
      <c r="C145" s="13" t="inlineStr">
        <is>
          <t>PF011320</t>
        </is>
      </c>
      <c r="D145" s="13" t="inlineStr">
        <is>
          <t>Coilovers</t>
        </is>
      </c>
      <c r="E145" s="22" t="inlineStr">
        <is>
          <t>32-Level Damping Coilover for Nissan 2000-2006 N16 Almera Pulsar Sylphy Sentra Sunny PF011320</t>
        </is>
      </c>
      <c r="F145" s="15" t="n">
        <v>2123</v>
      </c>
      <c r="G145" s="23" t="n">
        <v>0</v>
      </c>
      <c r="H145" s="15">
        <f>ROUND(F145*(1-G145),2)</f>
        <v/>
      </c>
      <c r="I145" s="14" t="n">
        <v>0</v>
      </c>
      <c r="J145" s="15">
        <f>ROUND(H145*I145,2)</f>
        <v/>
      </c>
      <c r="K145" s="21" t="inlineStr">
        <is>
          <t>https://fapomoto.pl/produkty/p0221-pf011320-32-level-damping-coilover-for-nissan-2000-2006-n16-almera-pulsar-sylphy-sentra-sunny-pf011320.html</t>
        </is>
      </c>
      <c r="L145" s="21" t="inlineStr">
        <is>
          <t>https://cdn.shopify.com/s/files/1/0764/7258/2395/files/25035373.jpg?v=1758618147</t>
        </is>
      </c>
      <c r="M145" s="13" t="n">
        <v>7</v>
      </c>
      <c r="N145" s="13" t="inlineStr">
        <is>
          <t>fapomoto</t>
        </is>
      </c>
      <c r="O145" s="22" t="inlineStr"/>
    </row>
    <row r="146">
      <c r="A146" s="16" t="n">
        <v>145</v>
      </c>
      <c r="B146" s="16" t="inlineStr">
        <is>
          <t>p0388</t>
        </is>
      </c>
      <c r="C146" s="16" t="inlineStr">
        <is>
          <t>PF012120</t>
        </is>
      </c>
      <c r="D146" s="16" t="inlineStr">
        <is>
          <t>Coilovers</t>
        </is>
      </c>
      <c r="E146" s="19" t="inlineStr">
        <is>
          <t>32-Level Damping Coilover For Honda Accord 6th Gen CG/CF 1998-2002 / Acura CL 2nd Gen YA4 2000-2003 / Acura TL 2nd Gen UA4/UA5 1999-2003 PF012120</t>
        </is>
      </c>
      <c r="F146" s="18" t="n">
        <v>2076</v>
      </c>
      <c r="G146" s="20" t="n">
        <v>0</v>
      </c>
      <c r="H146" s="18">
        <f>ROUND(F146*(1-G146),2)</f>
        <v/>
      </c>
      <c r="I146" s="17" t="n">
        <v>0</v>
      </c>
      <c r="J146" s="18">
        <f>ROUND(H146*I146,2)</f>
        <v/>
      </c>
      <c r="K146" s="21" t="inlineStr">
        <is>
          <t>https://fapomoto.pl/produkty/p0388-pf012120-32-level-damping-coilover-for-honda-accord-6th-gen-cg-cf-1998-2002-acura-cl-2nd-gen-ya4-2000-200.html</t>
        </is>
      </c>
      <c r="L146" s="21" t="inlineStr">
        <is>
          <t>https://cdn.shopify.com/s/files/1/0764/7258/2395/files/1_2737ae74-25e9-4a4f-b40a-41e4d993cbc4.jpg?v=1766554012</t>
        </is>
      </c>
      <c r="M146" s="16" t="n">
        <v>9</v>
      </c>
      <c r="N146" s="16" t="inlineStr">
        <is>
          <t>fapomoto</t>
        </is>
      </c>
      <c r="O146" s="19" t="inlineStr"/>
    </row>
    <row r="147">
      <c r="A147" s="13" t="n">
        <v>146</v>
      </c>
      <c r="B147" s="13" t="inlineStr">
        <is>
          <t>p0341</t>
        </is>
      </c>
      <c r="C147" s="13" t="inlineStr">
        <is>
          <t>PF012220</t>
        </is>
      </c>
      <c r="D147" s="13" t="inlineStr">
        <is>
          <t>Coilovers</t>
        </is>
      </c>
      <c r="E147" s="22" t="inlineStr">
        <is>
          <t>32-Level Damping Coilover for 1990-1999 Honda Accord CB/CD / Acura CL TL Vigor PF012220</t>
        </is>
      </c>
      <c r="F147" s="15" t="n">
        <v>2095</v>
      </c>
      <c r="G147" s="23" t="n">
        <v>0</v>
      </c>
      <c r="H147" s="15">
        <f>ROUND(F147*(1-G147),2)</f>
        <v/>
      </c>
      <c r="I147" s="14" t="n">
        <v>0</v>
      </c>
      <c r="J147" s="15">
        <f>ROUND(H147*I147,2)</f>
        <v/>
      </c>
      <c r="K147" s="21" t="inlineStr">
        <is>
          <t>https://fapomoto.pl/produkty/p0341-pf012220-32-level-damping-coilover-for-1990-1999-honda-accord-cb-cd-acura-cl-tl-vigor-pf012220.html</t>
        </is>
      </c>
      <c r="L147" s="21" t="inlineStr">
        <is>
          <t>https://cdn.shopify.com/s/files/1/0764/7258/2395/files/1_ae2d0be7-e07d-4b6a-9ebe-5dff32676806.jpg?v=1761788616</t>
        </is>
      </c>
      <c r="M147" s="13" t="n">
        <v>8</v>
      </c>
      <c r="N147" s="13" t="inlineStr">
        <is>
          <t>fapomoto</t>
        </is>
      </c>
      <c r="O147" s="22" t="inlineStr"/>
    </row>
    <row r="148">
      <c r="A148" s="16" t="n">
        <v>147</v>
      </c>
      <c r="B148" s="16" t="inlineStr">
        <is>
          <t>p0552</t>
        </is>
      </c>
      <c r="C148" s="16" t="inlineStr">
        <is>
          <t>PF012230</t>
        </is>
      </c>
      <c r="D148" s="16" t="inlineStr">
        <is>
          <t>Coilovers</t>
        </is>
      </c>
      <c r="E148" s="19" t="inlineStr">
        <is>
          <t>32-Level Damping Coilover For Honda Accord 5th Gen CD5/CD7 1993-1997 PF012230</t>
        </is>
      </c>
      <c r="F148" s="18" t="n">
        <v>2095</v>
      </c>
      <c r="G148" s="20" t="n">
        <v>0</v>
      </c>
      <c r="H148" s="18">
        <f>ROUND(F148*(1-G148),2)</f>
        <v/>
      </c>
      <c r="I148" s="17" t="n">
        <v>0</v>
      </c>
      <c r="J148" s="18">
        <f>ROUND(H148*I148,2)</f>
        <v/>
      </c>
      <c r="K148" s="21" t="inlineStr">
        <is>
          <t>https://fapomoto.pl/produkty/p0552-pf012230-32-level-damping-coilover-for-honda-accord-5th-gen-cd5-cd7-1993-1997-pf012230.html</t>
        </is>
      </c>
      <c r="L148" s="21" t="inlineStr">
        <is>
          <t>https://cdn.shopify.com/s/files/1/0764/7258/2395/files/PF012230-PF.jpg?v=1770342204</t>
        </is>
      </c>
      <c r="M148" s="16" t="n">
        <v>18</v>
      </c>
      <c r="N148" s="16" t="inlineStr">
        <is>
          <t>fapomoto</t>
        </is>
      </c>
      <c r="O148" s="19" t="inlineStr"/>
    </row>
    <row r="149">
      <c r="A149" s="13" t="n">
        <v>148</v>
      </c>
      <c r="B149" s="13" t="inlineStr">
        <is>
          <t>p0008</t>
        </is>
      </c>
      <c r="C149" s="13" t="inlineStr">
        <is>
          <t>PF012320</t>
        </is>
      </c>
      <c r="D149" s="13" t="inlineStr">
        <is>
          <t>Coilovers</t>
        </is>
      </c>
      <c r="E149" s="22" t="inlineStr">
        <is>
          <t>32-Level Damping Coilover for HONDA ACCORD 2003-2007 ACURA TSX 2004-2008 PF012320</t>
        </is>
      </c>
      <c r="F149" s="15" t="n">
        <v>2076</v>
      </c>
      <c r="G149" s="23" t="n">
        <v>0</v>
      </c>
      <c r="H149" s="15">
        <f>ROUND(F149*(1-G149),2)</f>
        <v/>
      </c>
      <c r="I149" s="14" t="n">
        <v>0</v>
      </c>
      <c r="J149" s="15">
        <f>ROUND(H149*I149,2)</f>
        <v/>
      </c>
      <c r="K149" s="21" t="inlineStr">
        <is>
          <t>https://fapomoto.pl/produkty/p0008-pf012320-32-level-damping-coilover-for-honda-accord-2003-2007-acura-tsx-2004-2008-pf012320.html</t>
        </is>
      </c>
      <c r="L149" s="21" t="inlineStr">
        <is>
          <t>https://cdn.shopify.com/s/files/1/0764/7258/2395/files/eeb5abbce2128eed.jpg?v=1756437033</t>
        </is>
      </c>
      <c r="M149" s="13" t="n">
        <v>16</v>
      </c>
      <c r="N149" s="13" t="inlineStr">
        <is>
          <t>fapomoto</t>
        </is>
      </c>
      <c r="O149" s="22" t="inlineStr"/>
    </row>
    <row r="150">
      <c r="A150" s="16" t="n">
        <v>149</v>
      </c>
      <c r="B150" s="16" t="inlineStr">
        <is>
          <t>p0361</t>
        </is>
      </c>
      <c r="C150" s="16" t="inlineStr">
        <is>
          <t>PF012330</t>
        </is>
      </c>
      <c r="D150" s="16" t="inlineStr">
        <is>
          <t>Coilovers</t>
        </is>
      </c>
      <c r="E150" s="19" t="inlineStr">
        <is>
          <t>32-Level Damping Coilover For Honda Accord 7th Gen CM 2003-2007 / Acura TSX CL9 2004-2008 PF012330</t>
        </is>
      </c>
      <c r="F150" s="18" t="n">
        <v>2076</v>
      </c>
      <c r="G150" s="20" t="n">
        <v>0</v>
      </c>
      <c r="H150" s="18">
        <f>ROUND(F150*(1-G150),2)</f>
        <v/>
      </c>
      <c r="I150" s="17" t="n">
        <v>0</v>
      </c>
      <c r="J150" s="18">
        <f>ROUND(H150*I150,2)</f>
        <v/>
      </c>
      <c r="K150" s="21" t="inlineStr">
        <is>
          <t>https://fapomoto.pl/produkty/p0361-pf012330-32-level-damping-coilover-for-honda-accord-7th-gen-cm-2003-2007-acura-tsx-cl9-2004-2008-pf012330.html</t>
        </is>
      </c>
      <c r="L150" s="21" t="inlineStr">
        <is>
          <t>https://cdn.shopify.com/s/files/1/0764/7258/2395/files/PF012330_PF.jpg?v=1766197578</t>
        </is>
      </c>
      <c r="M150" s="16" t="n">
        <v>9</v>
      </c>
      <c r="N150" s="16" t="inlineStr">
        <is>
          <t>fapomoto</t>
        </is>
      </c>
      <c r="O150" s="19" t="inlineStr"/>
    </row>
    <row r="151">
      <c r="A151" s="13" t="n">
        <v>150</v>
      </c>
      <c r="B151" s="13" t="inlineStr">
        <is>
          <t>p0389</t>
        </is>
      </c>
      <c r="C151" s="13" t="inlineStr">
        <is>
          <t>PF012420</t>
        </is>
      </c>
      <c r="D151" s="13" t="inlineStr">
        <is>
          <t>Coilovers</t>
        </is>
      </c>
      <c r="E151" s="22" t="inlineStr">
        <is>
          <t>32-Level Damping Coilover For Honda Accord 8th Gen CP/CS 2008-2012 / Honda Spirior 1st Gen 2009-2014 / Acura TSX 2nd Gen CU 2009-2014 PF012420</t>
        </is>
      </c>
      <c r="F151" s="15" t="n">
        <v>2076</v>
      </c>
      <c r="G151" s="23" t="n">
        <v>0</v>
      </c>
      <c r="H151" s="15">
        <f>ROUND(F151*(1-G151),2)</f>
        <v/>
      </c>
      <c r="I151" s="14" t="n">
        <v>0</v>
      </c>
      <c r="J151" s="15">
        <f>ROUND(H151*I151,2)</f>
        <v/>
      </c>
      <c r="K151" s="21" t="inlineStr">
        <is>
          <t>https://fapomoto.pl/produkty/p0389-pf012420-32-level-damping-coilover-for-honda-accord-8th-gen-cp-cs-2008-2012-honda-spirior-1st-gen-2009-20.html</t>
        </is>
      </c>
      <c r="L151" s="21" t="inlineStr">
        <is>
          <t>https://cdn.shopify.com/s/files/1/0764/7258/2395/files/1_c657e174-f716-4d6b-83fd-ddcc66425906.jpg?v=1766554110</t>
        </is>
      </c>
      <c r="M151" s="13" t="n">
        <v>8</v>
      </c>
      <c r="N151" s="13" t="inlineStr">
        <is>
          <t>fapomoto</t>
        </is>
      </c>
      <c r="O151" s="22" t="inlineStr"/>
    </row>
    <row r="152">
      <c r="A152" s="16" t="n">
        <v>151</v>
      </c>
      <c r="B152" s="16" t="inlineStr">
        <is>
          <t>p0200</t>
        </is>
      </c>
      <c r="C152" s="16" t="inlineStr">
        <is>
          <t>PF012630</t>
        </is>
      </c>
      <c r="D152" s="16" t="inlineStr">
        <is>
          <t>Coilovers</t>
        </is>
      </c>
      <c r="E152" s="19" t="inlineStr">
        <is>
          <t>32-Level Damping Coilover for Acura TLX 1st Gen UB1/UB2/UB3/UB4 2015-2020 PF012630</t>
        </is>
      </c>
      <c r="F152" s="18" t="n">
        <v>2076</v>
      </c>
      <c r="G152" s="20" t="n">
        <v>0</v>
      </c>
      <c r="H152" s="18">
        <f>ROUND(F152*(1-G152),2)</f>
        <v/>
      </c>
      <c r="I152" s="17" t="n">
        <v>0</v>
      </c>
      <c r="J152" s="18">
        <f>ROUND(H152*I152,2)</f>
        <v/>
      </c>
      <c r="K152" s="21" t="inlineStr">
        <is>
          <t>https://fapomoto.pl/produkty/p0200-pf012630-32-level-damping-coilover-for-acura-tlx-1st-gen-ub1-ub2-ub3-ub4-2015-2020-pf012630.html</t>
        </is>
      </c>
      <c r="L152" s="21" t="inlineStr">
        <is>
          <t>https://cdn.shopify.com/s/files/1/0764/7258/2395/files/PF012630PF.jpg?v=1756437050</t>
        </is>
      </c>
      <c r="M152" s="16" t="n">
        <v>20</v>
      </c>
      <c r="N152" s="16" t="inlineStr">
        <is>
          <t>fapomoto</t>
        </is>
      </c>
      <c r="O152" s="19" t="inlineStr"/>
    </row>
    <row r="153">
      <c r="A153" s="13" t="n">
        <v>152</v>
      </c>
      <c r="B153" s="13" t="inlineStr">
        <is>
          <t>p0158</t>
        </is>
      </c>
      <c r="C153" s="13" t="inlineStr">
        <is>
          <t>PF012930</t>
        </is>
      </c>
      <c r="D153" s="13" t="inlineStr">
        <is>
          <t>Coilovers</t>
        </is>
      </c>
      <c r="E153" s="22" t="inlineStr">
        <is>
          <t>32-Level Damping Coilover for Acura TL 3rd Gen UA6/UA7 2004-2008 PF012930</t>
        </is>
      </c>
      <c r="F153" s="15" t="n">
        <v>2251</v>
      </c>
      <c r="G153" s="23" t="n">
        <v>0</v>
      </c>
      <c r="H153" s="15">
        <f>ROUND(F153*(1-G153),2)</f>
        <v/>
      </c>
      <c r="I153" s="14" t="n">
        <v>0</v>
      </c>
      <c r="J153" s="15">
        <f>ROUND(H153*I153,2)</f>
        <v/>
      </c>
      <c r="K153" s="21" t="inlineStr">
        <is>
          <t>https://fapomoto.pl/produkty/p0158-pf012930-32-level-damping-coilover-for-acura-tl-3rd-gen-ua6-ua7-2004-2008-pf012930.html</t>
        </is>
      </c>
      <c r="L153" s="21" t="inlineStr">
        <is>
          <t>https://cdn.shopify.com/s/files/1/0764/7258/2395/files/PF012930-PF.jpg?v=1756719618</t>
        </is>
      </c>
      <c r="M153" s="13" t="n">
        <v>12</v>
      </c>
      <c r="N153" s="13" t="inlineStr">
        <is>
          <t>fapomoto</t>
        </is>
      </c>
      <c r="O153" s="22" t="inlineStr"/>
    </row>
    <row r="154">
      <c r="A154" s="16" t="n">
        <v>153</v>
      </c>
      <c r="B154" s="16" t="inlineStr">
        <is>
          <t>p0222</t>
        </is>
      </c>
      <c r="C154" s="16" t="inlineStr">
        <is>
          <t>PF013820</t>
        </is>
      </c>
      <c r="D154" s="16" t="inlineStr">
        <is>
          <t>Coilovers</t>
        </is>
      </c>
      <c r="E154" s="19" t="inlineStr">
        <is>
          <t>32-Level Damping Coilover for 2000-2005 Mitsubishi Eclipse 3G / Galant 8th / Chrysler Sebring / Dodge Stratus PF013820</t>
        </is>
      </c>
      <c r="F154" s="18" t="n">
        <v>2123</v>
      </c>
      <c r="G154" s="20" t="n">
        <v>0</v>
      </c>
      <c r="H154" s="18">
        <f>ROUND(F154*(1-G154),2)</f>
        <v/>
      </c>
      <c r="I154" s="17" t="n">
        <v>0</v>
      </c>
      <c r="J154" s="18">
        <f>ROUND(H154*I154,2)</f>
        <v/>
      </c>
      <c r="K154" s="21" t="inlineStr">
        <is>
          <t>https://fapomoto.pl/produkty/p0222-pf013820-32-level-damping-coilover-for-2000-2005-mitsubishi-eclipse-3g-galant-8th-chrysler-sebring-dodge-.html</t>
        </is>
      </c>
      <c r="L154" s="21" t="inlineStr">
        <is>
          <t>https://cdn.shopify.com/s/files/1/0764/7258/2395/files/25033684.jpg?v=1758618211</t>
        </is>
      </c>
      <c r="M154" s="16" t="n">
        <v>7</v>
      </c>
      <c r="N154" s="16" t="inlineStr">
        <is>
          <t>fapomoto</t>
        </is>
      </c>
      <c r="O154" s="19" t="inlineStr"/>
    </row>
    <row r="155">
      <c r="A155" s="13" t="n">
        <v>154</v>
      </c>
      <c r="B155" s="13" t="inlineStr">
        <is>
          <t>p0580</t>
        </is>
      </c>
      <c r="C155" s="13" t="inlineStr">
        <is>
          <t>PF013830</t>
        </is>
      </c>
      <c r="D155" s="13" t="inlineStr">
        <is>
          <t>Coilovers</t>
        </is>
      </c>
      <c r="E155" s="22" t="inlineStr">
        <is>
          <t>32-Level Damping Coilover for 2000-2005 Mitsubishi Eclipse 3G / Galant 8th / Chrysler Sebring / Dodge Stratus PF013830</t>
        </is>
      </c>
      <c r="F155" s="15" t="n">
        <v>2360</v>
      </c>
      <c r="G155" s="23" t="n">
        <v>0</v>
      </c>
      <c r="H155" s="15">
        <f>ROUND(F155*(1-G155),2)</f>
        <v/>
      </c>
      <c r="I155" s="14" t="n">
        <v>0</v>
      </c>
      <c r="J155" s="15">
        <f>ROUND(H155*I155,2)</f>
        <v/>
      </c>
      <c r="K155" s="21" t="inlineStr">
        <is>
          <t>https://fapomoto.pl/produkty/p0580-pf013830-32-level-damping-coilover-for-2000-2005-mitsubishi-eclipse-3g-galant-8th-chrysler-sebring-dodge-.html</t>
        </is>
      </c>
      <c r="L155" s="21" t="inlineStr">
        <is>
          <t>https://cdn.shopify.com/s/files/1/0764/7258/2395/files/PF013830.jpg?v=1773827065</t>
        </is>
      </c>
      <c r="M155" s="13" t="n">
        <v>13</v>
      </c>
      <c r="N155" s="13" t="inlineStr">
        <is>
          <t>fapomoto</t>
        </is>
      </c>
      <c r="O155" s="22" t="inlineStr"/>
    </row>
    <row r="156">
      <c r="A156" s="16" t="n">
        <v>155</v>
      </c>
      <c r="B156" s="16" t="inlineStr">
        <is>
          <t>p0188</t>
        </is>
      </c>
      <c r="C156" s="16" t="inlineStr">
        <is>
          <t>PF014330</t>
        </is>
      </c>
      <c r="D156" s="16" t="inlineStr">
        <is>
          <t>Coilovers</t>
        </is>
      </c>
      <c r="E156" s="19" t="inlineStr">
        <is>
          <t>32-Way Adjustable Damping Coilover for Audi A4 4th Gen FWD B8/8K 2008-2016 &amp; Audi A5/Sportback AWD B8 2007+ PF014330</t>
        </is>
      </c>
      <c r="F156" s="18" t="n">
        <v>2251</v>
      </c>
      <c r="G156" s="20" t="n">
        <v>0</v>
      </c>
      <c r="H156" s="18">
        <f>ROUND(F156*(1-G156),2)</f>
        <v/>
      </c>
      <c r="I156" s="17" t="n">
        <v>0</v>
      </c>
      <c r="J156" s="18">
        <f>ROUND(H156*I156,2)</f>
        <v/>
      </c>
      <c r="K156" s="21" t="inlineStr">
        <is>
          <t>https://fapomoto.pl/produkty/p0188-pf014330-32-way-adjustable-damping-coilover-for-audi-a4-4th-gen-fwd-b8-8k-2008-2016-audi-a5-sportback-awd.html</t>
        </is>
      </c>
      <c r="L156" s="21" t="inlineStr">
        <is>
          <t>https://cdn.shopify.com/s/files/1/0764/7258/2395/files/PF014330-PF.jpg?v=1756719587</t>
        </is>
      </c>
      <c r="M156" s="16" t="n">
        <v>20</v>
      </c>
      <c r="N156" s="16" t="inlineStr">
        <is>
          <t>fapomoto</t>
        </is>
      </c>
      <c r="O156" s="19" t="inlineStr"/>
    </row>
    <row r="157">
      <c r="A157" s="13" t="n">
        <v>156</v>
      </c>
      <c r="B157" s="13" t="inlineStr">
        <is>
          <t>p0185</t>
        </is>
      </c>
      <c r="C157" s="13" t="inlineStr">
        <is>
          <t>PF014330</t>
        </is>
      </c>
      <c r="D157" s="13" t="inlineStr">
        <is>
          <t>Coilovers</t>
        </is>
      </c>
      <c r="E157" s="22" t="inlineStr">
        <is>
          <t>32-Way Adjustable Damping Coilover for Audi A4 4th Gen FWD B8/8K 2008-2016 &amp; Audi S4 B8/8K 2009-2016 PF014330</t>
        </is>
      </c>
      <c r="F157" s="15" t="n">
        <v>2251</v>
      </c>
      <c r="G157" s="23" t="n">
        <v>0</v>
      </c>
      <c r="H157" s="15">
        <f>ROUND(F157*(1-G157),2)</f>
        <v/>
      </c>
      <c r="I157" s="14" t="n">
        <v>0</v>
      </c>
      <c r="J157" s="15">
        <f>ROUND(H157*I157,2)</f>
        <v/>
      </c>
      <c r="K157" s="21" t="inlineStr">
        <is>
          <t>https://fapomoto.pl/produkty/p0185-pf014330-32-way-adjustable-damping-coilover-for-audi-a4-4th-gen-fwd-b8-8k-2008-2016-audi-s4-b8-8k-2009-20.html</t>
        </is>
      </c>
      <c r="L157" s="21" t="inlineStr">
        <is>
          <t>https://cdn.shopify.com/s/files/1/0764/7258/2395/files/DSC04904_1000x_5ca33fd3-35da-4113-a291-0911081ca237.jpg?v=1766133152</t>
        </is>
      </c>
      <c r="M157" s="13" t="n">
        <v>19</v>
      </c>
      <c r="N157" s="13" t="inlineStr">
        <is>
          <t>fapomoto</t>
        </is>
      </c>
      <c r="O157" s="22" t="inlineStr"/>
    </row>
    <row r="158">
      <c r="A158" s="16" t="n">
        <v>157</v>
      </c>
      <c r="B158" s="16" t="inlineStr">
        <is>
          <t>p0163</t>
        </is>
      </c>
      <c r="C158" s="16" t="inlineStr">
        <is>
          <t>PF016430</t>
        </is>
      </c>
      <c r="D158" s="16" t="inlineStr">
        <is>
          <t>Coilovers</t>
        </is>
      </c>
      <c r="E158" s="19" t="inlineStr">
        <is>
          <t>32-Level Damping Coilover for BMW 1 Series E82 2011 &amp;BMW M3 E90/E92/E93 2007-2013 PF016430</t>
        </is>
      </c>
      <c r="F158" s="18" t="n">
        <v>2516</v>
      </c>
      <c r="G158" s="20" t="n">
        <v>0</v>
      </c>
      <c r="H158" s="18">
        <f>ROUND(F158*(1-G158),2)</f>
        <v/>
      </c>
      <c r="I158" s="17" t="n">
        <v>0</v>
      </c>
      <c r="J158" s="18">
        <f>ROUND(H158*I158,2)</f>
        <v/>
      </c>
      <c r="K158" s="21" t="inlineStr">
        <is>
          <t>https://fapomoto.pl/produkty/p0163-pf016430-32-level-damping-coilover-for-bmw-1-series-e82-2011-bmw-m3-e90-e92-e93-2007-2013-pf016430.html</t>
        </is>
      </c>
      <c r="L158" s="21" t="inlineStr">
        <is>
          <t>https://cdn.shopify.com/s/files/1/0764/7258/2395/files/PF016430-PF.jpg?v=1756520190</t>
        </is>
      </c>
      <c r="M158" s="16" t="n">
        <v>19</v>
      </c>
      <c r="N158" s="16" t="inlineStr">
        <is>
          <t>fapomoto</t>
        </is>
      </c>
      <c r="O158" s="19" t="inlineStr"/>
    </row>
    <row r="159">
      <c r="A159" s="13" t="n">
        <v>158</v>
      </c>
      <c r="B159" s="13" t="inlineStr">
        <is>
          <t>p0472</t>
        </is>
      </c>
      <c r="C159" s="13" t="inlineStr">
        <is>
          <t>PF016520</t>
        </is>
      </c>
      <c r="D159" s="13" t="inlineStr">
        <is>
          <t>Coilovers</t>
        </is>
      </c>
      <c r="E159" s="22" t="inlineStr">
        <is>
          <t>32-Level Damping Coilover For Mini Cooper/Hatch R50/Cooper S R53 (Normal) R50/R53 2001-2006 PF016520</t>
        </is>
      </c>
      <c r="F159" s="15" t="n">
        <v>2360</v>
      </c>
      <c r="G159" s="23" t="n">
        <v>0</v>
      </c>
      <c r="H159" s="15">
        <f>ROUND(F159*(1-G159),2)</f>
        <v/>
      </c>
      <c r="I159" s="14" t="n">
        <v>0</v>
      </c>
      <c r="J159" s="15">
        <f>ROUND(H159*I159,2)</f>
        <v/>
      </c>
      <c r="K159" s="21" t="inlineStr">
        <is>
          <t>https://fapomoto.pl/produkty/p0472-pf016520-32-level-damping-coilover-for-mini-cooper-hatch-r50-cooper-s-r53-normal-r50-r53-2001-2006-pf0165.html</t>
        </is>
      </c>
      <c r="L159" s="21" t="inlineStr">
        <is>
          <t>https://cdn.shopify.com/s/files/1/0764/7258/2395/files/1_148892c2-21c1-48ea-95e1-d1b805788d57.jpg?v=1767946465</t>
        </is>
      </c>
      <c r="M159" s="13" t="n">
        <v>14</v>
      </c>
      <c r="N159" s="13" t="inlineStr">
        <is>
          <t>fapomoto</t>
        </is>
      </c>
      <c r="O159" s="22" t="inlineStr"/>
    </row>
    <row r="160">
      <c r="A160" s="16" t="n">
        <v>159</v>
      </c>
      <c r="B160" s="16" t="inlineStr">
        <is>
          <t>p0223</t>
        </is>
      </c>
      <c r="C160" s="16" t="inlineStr">
        <is>
          <t>PF016620</t>
        </is>
      </c>
      <c r="D160" s="16" t="inlineStr">
        <is>
          <t>Coilovers</t>
        </is>
      </c>
      <c r="E160" s="19" t="inlineStr">
        <is>
          <t>32-Level Damping Coilover for 2006-2015 Mini Cooper R55/R56/R57 Hatch &amp; Convertible PF016620</t>
        </is>
      </c>
      <c r="F160" s="18" t="n">
        <v>2360</v>
      </c>
      <c r="G160" s="20" t="n">
        <v>0</v>
      </c>
      <c r="H160" s="18">
        <f>ROUND(F160*(1-G160),2)</f>
        <v/>
      </c>
      <c r="I160" s="17" t="n">
        <v>0</v>
      </c>
      <c r="J160" s="18">
        <f>ROUND(H160*I160,2)</f>
        <v/>
      </c>
      <c r="K160" s="21" t="inlineStr">
        <is>
          <t>https://fapomoto.pl/produkty/p0223-pf016620-32-level-damping-coilover-for-2006-2015-mini-cooper-r55-r56-r57-hatch-convertible-pf016620.html</t>
        </is>
      </c>
      <c r="L160" s="21" t="inlineStr">
        <is>
          <t>https://cdn.shopify.com/s/files/1/0764/7258/2395/files/1.jpg?v=1758618291</t>
        </is>
      </c>
      <c r="M160" s="16" t="n">
        <v>9</v>
      </c>
      <c r="N160" s="16" t="inlineStr">
        <is>
          <t>fapomoto</t>
        </is>
      </c>
      <c r="O160" s="19" t="inlineStr"/>
    </row>
    <row r="161">
      <c r="A161" s="13" t="n">
        <v>160</v>
      </c>
      <c r="B161" s="13" t="inlineStr">
        <is>
          <t>p0343</t>
        </is>
      </c>
      <c r="C161" s="13" t="inlineStr">
        <is>
          <t>PF016630</t>
        </is>
      </c>
      <c r="D161" s="13" t="inlineStr">
        <is>
          <t>Coilovers</t>
        </is>
      </c>
      <c r="E161" s="22" t="inlineStr">
        <is>
          <t>32-Level Damping Coilover for 2006-2015 Mini Cooper R55/R56/R57 Platform PF016630</t>
        </is>
      </c>
      <c r="F161" s="15" t="n">
        <v>2360</v>
      </c>
      <c r="G161" s="23" t="n">
        <v>0</v>
      </c>
      <c r="H161" s="15">
        <f>ROUND(F161*(1-G161),2)</f>
        <v/>
      </c>
      <c r="I161" s="14" t="n">
        <v>0</v>
      </c>
      <c r="J161" s="15">
        <f>ROUND(H161*I161,2)</f>
        <v/>
      </c>
      <c r="K161" s="21" t="inlineStr">
        <is>
          <t>https://fapomoto.pl/produkty/p0343-pf016630-32-level-damping-coilover-for-2006-2015-mini-cooper-r55-r56-r57-platform-pf016630.html</t>
        </is>
      </c>
      <c r="L161" s="21" t="inlineStr">
        <is>
          <t>https://cdn.shopify.com/s/files/1/0764/7258/2395/files/PF016630.jpg?v=1761789805</t>
        </is>
      </c>
      <c r="M161" s="13" t="n">
        <v>11</v>
      </c>
      <c r="N161" s="13" t="inlineStr">
        <is>
          <t>fapomoto</t>
        </is>
      </c>
      <c r="O161" s="22" t="inlineStr"/>
    </row>
    <row r="162">
      <c r="A162" s="16" t="n">
        <v>161</v>
      </c>
      <c r="B162" s="16" t="inlineStr">
        <is>
          <t>p0242</t>
        </is>
      </c>
      <c r="C162" s="16" t="inlineStr">
        <is>
          <t>PF016930</t>
        </is>
      </c>
      <c r="D162" s="16" t="inlineStr">
        <is>
          <t>Coilovers</t>
        </is>
      </c>
      <c r="E162" s="19" t="inlineStr">
        <is>
          <t>32-Level Damping Coilover for 2014-2024 Mini Cooper 3rd Gen F55/F56/F57 Hatch &amp; Convertible PF016930</t>
        </is>
      </c>
      <c r="F162" s="18" t="n">
        <v>2516</v>
      </c>
      <c r="G162" s="20" t="n">
        <v>0</v>
      </c>
      <c r="H162" s="18">
        <f>ROUND(F162*(1-G162),2)</f>
        <v/>
      </c>
      <c r="I162" s="17" t="n">
        <v>0</v>
      </c>
      <c r="J162" s="18">
        <f>ROUND(H162*I162,2)</f>
        <v/>
      </c>
      <c r="K162" s="21" t="inlineStr">
        <is>
          <t>https://fapomoto.pl/produkty/p0242-pf016930-32-level-damping-coilover-for-2014-2024-mini-cooper-3rd-gen-f55-f56-f57-hatch-convertible-pf0169.html</t>
        </is>
      </c>
      <c r="L162" s="21" t="inlineStr">
        <is>
          <t>https://cdn.shopify.com/s/files/1/0764/7258/2395/files/PF016930.jpg?v=1758619927</t>
        </is>
      </c>
      <c r="M162" s="16" t="n">
        <v>12</v>
      </c>
      <c r="N162" s="16" t="inlineStr">
        <is>
          <t>fapomoto</t>
        </is>
      </c>
      <c r="O162" s="19" t="inlineStr"/>
    </row>
    <row r="163">
      <c r="A163" s="13" t="n">
        <v>162</v>
      </c>
      <c r="B163" s="13" t="inlineStr">
        <is>
          <t>p0164</t>
        </is>
      </c>
      <c r="C163" s="13" t="inlineStr">
        <is>
          <t>PF017130</t>
        </is>
      </c>
      <c r="D163" s="13" t="inlineStr">
        <is>
          <t>Coilovers</t>
        </is>
      </c>
      <c r="E163" s="22" t="inlineStr">
        <is>
          <t>32-Level Damping Coilover for Ford Fairmont 1981-1983 &amp; Mustang 3rd Gen 1979-1993 PF017130</t>
        </is>
      </c>
      <c r="F163" s="15" t="n">
        <v>2516</v>
      </c>
      <c r="G163" s="23" t="n">
        <v>0</v>
      </c>
      <c r="H163" s="15">
        <f>ROUND(F163*(1-G163),2)</f>
        <v/>
      </c>
      <c r="I163" s="14" t="n">
        <v>0</v>
      </c>
      <c r="J163" s="15">
        <f>ROUND(H163*I163,2)</f>
        <v/>
      </c>
      <c r="K163" s="21" t="inlineStr">
        <is>
          <t>https://fapomoto.pl/produkty/p0164-pf017130-32-level-damping-coilover-for-ford-fairmont-1981-1983-mustang-3rd-gen-1979-1993-pf017130.html</t>
        </is>
      </c>
      <c r="L163" s="21" t="inlineStr">
        <is>
          <t>https://cdn.shopify.com/s/files/1/0764/7258/2395/files/PF017130-PF.jpg?v=1756719610</t>
        </is>
      </c>
      <c r="M163" s="13" t="n">
        <v>19</v>
      </c>
      <c r="N163" s="13" t="inlineStr">
        <is>
          <t>fapomoto</t>
        </is>
      </c>
      <c r="O163" s="22" t="inlineStr"/>
    </row>
    <row r="164">
      <c r="A164" s="16" t="n">
        <v>163</v>
      </c>
      <c r="B164" s="16" t="inlineStr">
        <is>
          <t>p0198</t>
        </is>
      </c>
      <c r="C164" s="16" t="inlineStr">
        <is>
          <t>PF017130</t>
        </is>
      </c>
      <c r="D164" s="16" t="inlineStr">
        <is>
          <t>Coilovers</t>
        </is>
      </c>
      <c r="E164" s="19" t="inlineStr">
        <is>
          <t>32-Level Damping Coilover for Ford Fairmont 81-83 &amp; Ford Mustang 3rd Gen 1979-1993 PF017130</t>
        </is>
      </c>
      <c r="F164" s="18" t="n">
        <v>2516</v>
      </c>
      <c r="G164" s="20" t="n">
        <v>0</v>
      </c>
      <c r="H164" s="18">
        <f>ROUND(F164*(1-G164),2)</f>
        <v/>
      </c>
      <c r="I164" s="17" t="n">
        <v>0</v>
      </c>
      <c r="J164" s="18">
        <f>ROUND(H164*I164,2)</f>
        <v/>
      </c>
      <c r="K164" s="21" t="inlineStr">
        <is>
          <t>https://fapomoto.pl/produkty/p0198-pf017130-32-level-damping-coilover-for-ford-fairmont-81-83-ford-mustang-3rd-gen-1979-1993-pf017130.html</t>
        </is>
      </c>
      <c r="L164" s="21" t="inlineStr">
        <is>
          <t>https://cdn.shopify.com/s/files/1/0764/7258/2395/files/PF017130-PF_1b0d7638-3df3-4281-b468-e1e4b6df2bb0.jpg?v=1756719574</t>
        </is>
      </c>
      <c r="M164" s="16" t="n">
        <v>19</v>
      </c>
      <c r="N164" s="16" t="inlineStr">
        <is>
          <t>fapomoto</t>
        </is>
      </c>
      <c r="O164" s="19" t="inlineStr"/>
    </row>
    <row r="165">
      <c r="A165" s="13" t="n">
        <v>164</v>
      </c>
      <c r="B165" s="13" t="inlineStr">
        <is>
          <t>p0234</t>
        </is>
      </c>
      <c r="C165" s="13" t="inlineStr">
        <is>
          <t>PF017330</t>
        </is>
      </c>
      <c r="D165" s="13" t="inlineStr">
        <is>
          <t>Coilovers</t>
        </is>
      </c>
      <c r="E165" s="22" t="inlineStr">
        <is>
          <t>32-Level Damping Coilover for 2005-2014 Ford Mustang 5th Gen S197 PF017330</t>
        </is>
      </c>
      <c r="F165" s="15" t="n">
        <v>2360</v>
      </c>
      <c r="G165" s="23" t="n">
        <v>0</v>
      </c>
      <c r="H165" s="15">
        <f>ROUND(F165*(1-G165),2)</f>
        <v/>
      </c>
      <c r="I165" s="14" t="n">
        <v>0</v>
      </c>
      <c r="J165" s="15">
        <f>ROUND(H165*I165,2)</f>
        <v/>
      </c>
      <c r="K165" s="21" t="inlineStr">
        <is>
          <t>https://fapomoto.pl/produkty/p0234-pf017330-32-level-damping-coilover-for-2005-2014-ford-mustang-5th-gen-s197-pf017330.html</t>
        </is>
      </c>
      <c r="L165" s="21" t="inlineStr">
        <is>
          <t>https://cdn.shopify.com/s/files/1/0764/7258/2395/files/PF017330.jpg?v=1758619175</t>
        </is>
      </c>
      <c r="M165" s="13" t="n">
        <v>10</v>
      </c>
      <c r="N165" s="13" t="inlineStr">
        <is>
          <t>fapomoto</t>
        </is>
      </c>
      <c r="O165" s="22" t="inlineStr"/>
    </row>
    <row r="166">
      <c r="A166" s="16" t="n">
        <v>165</v>
      </c>
      <c r="B166" s="16" t="inlineStr">
        <is>
          <t>p0224</t>
        </is>
      </c>
      <c r="C166" s="16" t="inlineStr">
        <is>
          <t>PF017420</t>
        </is>
      </c>
      <c r="D166" s="16" t="inlineStr">
        <is>
          <t>Coilovers</t>
        </is>
      </c>
      <c r="E166" s="19" t="inlineStr">
        <is>
          <t>32-Level Damping Coilover for 1994-2004 Ford Mustang 4th Gen SN-95 PF017420</t>
        </is>
      </c>
      <c r="F166" s="18" t="n">
        <v>2360</v>
      </c>
      <c r="G166" s="20" t="n">
        <v>0</v>
      </c>
      <c r="H166" s="18">
        <f>ROUND(F166*(1-G166),2)</f>
        <v/>
      </c>
      <c r="I166" s="17" t="n">
        <v>0</v>
      </c>
      <c r="J166" s="18">
        <f>ROUND(H166*I166,2)</f>
        <v/>
      </c>
      <c r="K166" s="21" t="inlineStr">
        <is>
          <t>https://fapomoto.pl/produkty/p0224-pf017420-32-level-damping-coilover-for-1994-2004-ford-mustang-4th-gen-sn-95-pf017420.html</t>
        </is>
      </c>
      <c r="L166" s="21" t="inlineStr">
        <is>
          <t>https://cdn.shopify.com/s/files/1/0764/7258/2395/files/6391ace427ade714b70fb966024ae804.jpg?v=1758618379</t>
        </is>
      </c>
      <c r="M166" s="16" t="n">
        <v>10</v>
      </c>
      <c r="N166" s="16" t="inlineStr">
        <is>
          <t>fapomoto</t>
        </is>
      </c>
      <c r="O166" s="19" t="inlineStr"/>
    </row>
    <row r="167">
      <c r="A167" s="13" t="n">
        <v>166</v>
      </c>
      <c r="B167" s="13" t="inlineStr">
        <is>
          <t>p0597</t>
        </is>
      </c>
      <c r="C167" s="13" t="inlineStr">
        <is>
          <t>PF017430</t>
        </is>
      </c>
      <c r="D167" s="13" t="inlineStr">
        <is>
          <t>Coilovers</t>
        </is>
      </c>
      <c r="E167" s="22" t="inlineStr">
        <is>
          <t>32-Level Damping Coilover For Ford Mustang 4th Gen SN-95 1994-2004 PF017430</t>
        </is>
      </c>
      <c r="F167" s="15" t="n">
        <v>2360</v>
      </c>
      <c r="G167" s="23" t="n">
        <v>0</v>
      </c>
      <c r="H167" s="15">
        <f>ROUND(F167*(1-G167),2)</f>
        <v/>
      </c>
      <c r="I167" s="14" t="n">
        <v>0</v>
      </c>
      <c r="J167" s="15">
        <f>ROUND(H167*I167,2)</f>
        <v/>
      </c>
      <c r="K167" s="21" t="inlineStr">
        <is>
          <t>https://fapomoto.pl/produkty/p0597-pf017430-32-level-damping-coilover-for-ford-mustang-4th-gen-sn-95-1994-2004-pf017430.html</t>
        </is>
      </c>
      <c r="L167" s="21" t="inlineStr">
        <is>
          <t>https://cdn.shopify.com/s/files/1/0764/7258/2395/files/PF017430.jpg?v=1775726815</t>
        </is>
      </c>
      <c r="M167" s="13" t="n">
        <v>21</v>
      </c>
      <c r="N167" s="13" t="inlineStr">
        <is>
          <t>fapomoto</t>
        </is>
      </c>
      <c r="O167" s="22" t="inlineStr"/>
    </row>
    <row r="168">
      <c r="A168" s="16" t="n">
        <v>167</v>
      </c>
      <c r="B168" s="16" t="inlineStr">
        <is>
          <t>p0225</t>
        </is>
      </c>
      <c r="C168" s="16" t="inlineStr">
        <is>
          <t>PF017520</t>
        </is>
      </c>
      <c r="D168" s="16" t="inlineStr">
        <is>
          <t>Coilovers</t>
        </is>
      </c>
      <c r="E168" s="19" t="inlineStr">
        <is>
          <t>32-Level Damping Coilover for 2002-2017 Mazda 6 / Ford Fusion Platform Milan MKZ PF017520</t>
        </is>
      </c>
      <c r="F168" s="18" t="n">
        <v>2123</v>
      </c>
      <c r="G168" s="20" t="n">
        <v>0</v>
      </c>
      <c r="H168" s="18">
        <f>ROUND(F168*(1-G168),2)</f>
        <v/>
      </c>
      <c r="I168" s="17" t="n">
        <v>0</v>
      </c>
      <c r="J168" s="18">
        <f>ROUND(H168*I168,2)</f>
        <v/>
      </c>
      <c r="K168" s="21" t="inlineStr">
        <is>
          <t>https://fapomoto.pl/produkty/p0225-pf017520-32-level-damping-coilover-for-2002-2017-mazda-6-ford-fusion-platform-milan-mkz-pf017520.html</t>
        </is>
      </c>
      <c r="L168" s="21" t="inlineStr">
        <is>
          <t>https://cdn.shopify.com/s/files/1/0764/7258/2395/files/25033670.jpg?v=1758618501</t>
        </is>
      </c>
      <c r="M168" s="16" t="n">
        <v>7</v>
      </c>
      <c r="N168" s="16" t="inlineStr">
        <is>
          <t>fapomoto</t>
        </is>
      </c>
      <c r="O168" s="19" t="inlineStr"/>
    </row>
    <row r="169">
      <c r="A169" s="13" t="n">
        <v>168</v>
      </c>
      <c r="B169" s="13" t="inlineStr">
        <is>
          <t>p0239</t>
        </is>
      </c>
      <c r="C169" s="13" t="inlineStr">
        <is>
          <t>PF017730</t>
        </is>
      </c>
      <c r="D169" s="13" t="inlineStr">
        <is>
          <t>Coilovers</t>
        </is>
      </c>
      <c r="E169" s="22" t="inlineStr">
        <is>
          <t>32-Level Damping Coilover for 2012-2022 Mazda 6 GL / CX-5 / CX-3 PF017730</t>
        </is>
      </c>
      <c r="F169" s="15" t="n">
        <v>2516</v>
      </c>
      <c r="G169" s="23" t="n">
        <v>0</v>
      </c>
      <c r="H169" s="15">
        <f>ROUND(F169*(1-G169),2)</f>
        <v/>
      </c>
      <c r="I169" s="14" t="n">
        <v>0</v>
      </c>
      <c r="J169" s="15">
        <f>ROUND(H169*I169,2)</f>
        <v/>
      </c>
      <c r="K169" s="21" t="inlineStr">
        <is>
          <t>https://fapomoto.pl/produkty/p0239-pf017730-32-level-damping-coilover-for-2012-2022-mazda-6-gl-cx-5-cx-3-pf017730.html</t>
        </is>
      </c>
      <c r="L169" s="21" t="inlineStr">
        <is>
          <t>https://cdn.shopify.com/s/files/1/0764/7258/2395/files/PF017730.jpg?v=1758619573</t>
        </is>
      </c>
      <c r="M169" s="13" t="n">
        <v>12</v>
      </c>
      <c r="N169" s="13" t="inlineStr">
        <is>
          <t>fapomoto</t>
        </is>
      </c>
      <c r="O169" s="22" t="inlineStr"/>
    </row>
    <row r="170">
      <c r="A170" s="16" t="n">
        <v>169</v>
      </c>
      <c r="B170" s="16" t="inlineStr">
        <is>
          <t>p0186</t>
        </is>
      </c>
      <c r="C170" s="16" t="inlineStr">
        <is>
          <t>PF019130</t>
        </is>
      </c>
      <c r="D170" s="16" t="inlineStr">
        <is>
          <t>Coilovers</t>
        </is>
      </c>
      <c r="E170" s="19" t="inlineStr">
        <is>
          <t>32-Level Damping Coilover for Ford Focus ST P3 2013-2018 PF019130</t>
        </is>
      </c>
      <c r="F170" s="18" t="n">
        <v>2341</v>
      </c>
      <c r="G170" s="20" t="n">
        <v>0</v>
      </c>
      <c r="H170" s="18">
        <f>ROUND(F170*(1-G170),2)</f>
        <v/>
      </c>
      <c r="I170" s="17" t="n">
        <v>0</v>
      </c>
      <c r="J170" s="18">
        <f>ROUND(H170*I170,2)</f>
        <v/>
      </c>
      <c r="K170" s="21" t="inlineStr">
        <is>
          <t>https://fapomoto.pl/produkty/p0186-pf019130-32-level-damping-coilover-for-ford-focus-st-p3-2013-2018-pf019130.html</t>
        </is>
      </c>
      <c r="L170" s="21" t="inlineStr">
        <is>
          <t>https://cdn.shopify.com/s/files/1/0764/7258/2395/files/PF019130-PF.jpg?v=1756719591</t>
        </is>
      </c>
      <c r="M170" s="16" t="n">
        <v>12</v>
      </c>
      <c r="N170" s="16" t="inlineStr">
        <is>
          <t>fapomoto</t>
        </is>
      </c>
      <c r="O170" s="19" t="inlineStr"/>
    </row>
    <row r="171">
      <c r="A171" s="13" t="n">
        <v>170</v>
      </c>
      <c r="B171" s="13" t="inlineStr">
        <is>
          <t>p0390</t>
        </is>
      </c>
      <c r="C171" s="13" t="inlineStr">
        <is>
          <t>PF019720</t>
        </is>
      </c>
      <c r="D171" s="13" t="inlineStr">
        <is>
          <t>Coilovers</t>
        </is>
      </c>
      <c r="E171" s="22" t="inlineStr">
        <is>
          <t>32-Level Damping Coilover for 2010-2020 Buick Regal / Chevy Malibu Impala / Opel Insignia PF019720</t>
        </is>
      </c>
      <c r="F171" s="15" t="n">
        <v>2360</v>
      </c>
      <c r="G171" s="23" t="n">
        <v>0</v>
      </c>
      <c r="H171" s="15">
        <f>ROUND(F171*(1-G171),2)</f>
        <v/>
      </c>
      <c r="I171" s="14" t="n">
        <v>0</v>
      </c>
      <c r="J171" s="15">
        <f>ROUND(H171*I171,2)</f>
        <v/>
      </c>
      <c r="K171" s="21" t="inlineStr">
        <is>
          <t>https://fapomoto.pl/produkty/p0390-pf019720-32-level-damping-coilover-for-2010-2020-buick-regal-chevy-malibu-impala-opel-insignia-pf019720.html</t>
        </is>
      </c>
      <c r="L171" s="21" t="inlineStr">
        <is>
          <t>https://cdn.shopify.com/s/files/1/0764/7258/2395/files/25033453.jpg?v=1766554416</t>
        </is>
      </c>
      <c r="M171" s="13" t="n">
        <v>8</v>
      </c>
      <c r="N171" s="13" t="inlineStr">
        <is>
          <t>fapomoto</t>
        </is>
      </c>
      <c r="O171" s="22" t="inlineStr"/>
    </row>
    <row r="172">
      <c r="A172" s="16" t="n">
        <v>171</v>
      </c>
      <c r="B172" s="16" t="inlineStr">
        <is>
          <t>p0391</t>
        </is>
      </c>
      <c r="C172" s="16" t="inlineStr">
        <is>
          <t>PF019730</t>
        </is>
      </c>
      <c r="D172" s="16" t="inlineStr">
        <is>
          <t>Coilovers</t>
        </is>
      </c>
      <c r="E172" s="19" t="inlineStr">
        <is>
          <t>32-Level Damping Coilover for 2010-2020 Buick Regal / LaCrosse Chevy Malibu / Impala Opel Insignia PF019730</t>
        </is>
      </c>
      <c r="F172" s="18" t="n">
        <v>2360</v>
      </c>
      <c r="G172" s="20" t="n">
        <v>0</v>
      </c>
      <c r="H172" s="18">
        <f>ROUND(F172*(1-G172),2)</f>
        <v/>
      </c>
      <c r="I172" s="17" t="n">
        <v>0</v>
      </c>
      <c r="J172" s="18">
        <f>ROUND(H172*I172,2)</f>
        <v/>
      </c>
      <c r="K172" s="21" t="inlineStr">
        <is>
          <t>https://fapomoto.pl/produkty/p0391-pf019730-32-level-damping-coilover-for-2010-2020-buick-regal-lacrosse-chevy-malibu-impala-opel-insignia-p.html</t>
        </is>
      </c>
      <c r="L172" s="21" t="inlineStr">
        <is>
          <t>https://cdn.shopify.com/s/files/1/0764/7258/2395/files/PF019730.jpg?v=1766554580</t>
        </is>
      </c>
      <c r="M172" s="16" t="n">
        <v>11</v>
      </c>
      <c r="N172" s="16" t="inlineStr">
        <is>
          <t>fapomoto</t>
        </is>
      </c>
      <c r="O172" s="19" t="inlineStr"/>
    </row>
    <row r="173">
      <c r="A173" s="13" t="n">
        <v>172</v>
      </c>
      <c r="B173" s="13" t="inlineStr">
        <is>
          <t>p0561</t>
        </is>
      </c>
      <c r="C173" s="13" t="inlineStr">
        <is>
          <t>PF020330</t>
        </is>
      </c>
      <c r="D173" s="13" t="inlineStr">
        <is>
          <t>Coilovers</t>
        </is>
      </c>
      <c r="E173" s="22" t="inlineStr">
        <is>
          <t>32-Level Damping Coilover For Subaru Forester 3rd Gen SH 2008–2013 PF020330</t>
        </is>
      </c>
      <c r="F173" s="15" t="n">
        <v>2360</v>
      </c>
      <c r="G173" s="23" t="n">
        <v>0</v>
      </c>
      <c r="H173" s="15">
        <f>ROUND(F173*(1-G173),2)</f>
        <v/>
      </c>
      <c r="I173" s="14" t="n">
        <v>0</v>
      </c>
      <c r="J173" s="15">
        <f>ROUND(H173*I173,2)</f>
        <v/>
      </c>
      <c r="K173" s="21" t="inlineStr">
        <is>
          <t>https://fapomoto.pl/produkty/p0561-pf020330-32-level-damping-coilover-for-subaru-forester-3rd-gen-sh-2008-2013-pf020330.html</t>
        </is>
      </c>
      <c r="L173" s="21" t="inlineStr">
        <is>
          <t>https://cdn.shopify.com/s/files/1/0764/7258/2395/files/PF020330-PF.jpg?v=1770949414</t>
        </is>
      </c>
      <c r="M173" s="13" t="n">
        <v>19</v>
      </c>
      <c r="N173" s="13" t="inlineStr">
        <is>
          <t>fapomoto</t>
        </is>
      </c>
      <c r="O173" s="22" t="inlineStr"/>
    </row>
    <row r="174">
      <c r="A174" s="16" t="n">
        <v>173</v>
      </c>
      <c r="B174" s="16" t="inlineStr">
        <is>
          <t>p0237</t>
        </is>
      </c>
      <c r="C174" s="16" t="inlineStr">
        <is>
          <t>PF021230</t>
        </is>
      </c>
      <c r="D174" s="16" t="inlineStr">
        <is>
          <t>Coilovers</t>
        </is>
      </c>
      <c r="E174" s="19" t="inlineStr">
        <is>
          <t>32-Level Damping Coilover for 1995-1999 Nissan Maxima &amp; Infiniti I30 A32 Platform PF021230</t>
        </is>
      </c>
      <c r="F174" s="18" t="n">
        <v>2360</v>
      </c>
      <c r="G174" s="20" t="n">
        <v>0</v>
      </c>
      <c r="H174" s="18">
        <f>ROUND(F174*(1-G174),2)</f>
        <v/>
      </c>
      <c r="I174" s="17" t="n">
        <v>0</v>
      </c>
      <c r="J174" s="18">
        <f>ROUND(H174*I174,2)</f>
        <v/>
      </c>
      <c r="K174" s="21" t="inlineStr">
        <is>
          <t>https://fapomoto.pl/produkty/p0237-pf021230-32-level-damping-coilover-for-1995-1999-nissan-maxima-infiniti-i30-a32-platform-pf021230.html</t>
        </is>
      </c>
      <c r="L174" s="21" t="inlineStr">
        <is>
          <t>https://cdn.shopify.com/s/files/1/0764/7258/2395/files/PF021230.jpg?v=1758619366</t>
        </is>
      </c>
      <c r="M174" s="16" t="n">
        <v>2</v>
      </c>
      <c r="N174" s="16" t="inlineStr">
        <is>
          <t>fapomoto</t>
        </is>
      </c>
      <c r="O174" s="19" t="inlineStr"/>
    </row>
    <row r="175">
      <c r="A175" s="13" t="n">
        <v>174</v>
      </c>
      <c r="B175" s="13" t="inlineStr">
        <is>
          <t>p0392</t>
        </is>
      </c>
      <c r="C175" s="13" t="inlineStr">
        <is>
          <t>PF021430</t>
        </is>
      </c>
      <c r="D175" s="13" t="inlineStr">
        <is>
          <t>Coilovers</t>
        </is>
      </c>
      <c r="E175" s="22" t="inlineStr">
        <is>
          <t>32-Level Damping Coilover For Nissan Altima 3rd Gen L31 2002-2006 / Nissan Maxima 6th Gen A34 2004-2008 PF021430</t>
        </is>
      </c>
      <c r="F175" s="15" t="n">
        <v>2360</v>
      </c>
      <c r="G175" s="23" t="n">
        <v>0</v>
      </c>
      <c r="H175" s="15">
        <f>ROUND(F175*(1-G175),2)</f>
        <v/>
      </c>
      <c r="I175" s="14" t="n">
        <v>0</v>
      </c>
      <c r="J175" s="15">
        <f>ROUND(H175*I175,2)</f>
        <v/>
      </c>
      <c r="K175" s="21" t="inlineStr">
        <is>
          <t>https://fapomoto.pl/produkty/p0392-pf021430-32-level-damping-coilover-for-nissan-altima-3rd-gen-l31-2002-2006-nissan-maxima-6th-gen-a34-2004.html</t>
        </is>
      </c>
      <c r="L175" s="21" t="inlineStr">
        <is>
          <t>https://cdn.shopify.com/s/files/1/0764/7258/2395/files/PF021430.jpg?v=1766554736</t>
        </is>
      </c>
      <c r="M175" s="13" t="n">
        <v>11</v>
      </c>
      <c r="N175" s="13" t="inlineStr">
        <is>
          <t>fapomoto</t>
        </is>
      </c>
      <c r="O175" s="22" t="inlineStr"/>
    </row>
    <row r="176">
      <c r="A176" s="16" t="n">
        <v>175</v>
      </c>
      <c r="B176" s="16" t="inlineStr">
        <is>
          <t>p0393</t>
        </is>
      </c>
      <c r="C176" s="16" t="inlineStr">
        <is>
          <t>PF022020</t>
        </is>
      </c>
      <c r="D176" s="16" t="inlineStr">
        <is>
          <t>Coilovers</t>
        </is>
      </c>
      <c r="E176" s="19" t="inlineStr">
        <is>
          <t>32-Level Damping Coilover For 1995-2001 Honda CR-V 1st Gen RD1-RD3 PF022020</t>
        </is>
      </c>
      <c r="F176" s="18" t="n">
        <v>2076</v>
      </c>
      <c r="G176" s="20" t="n">
        <v>0</v>
      </c>
      <c r="H176" s="18">
        <f>ROUND(F176*(1-G176),2)</f>
        <v/>
      </c>
      <c r="I176" s="17" t="n">
        <v>0</v>
      </c>
      <c r="J176" s="18">
        <f>ROUND(H176*I176,2)</f>
        <v/>
      </c>
      <c r="K176" s="21" t="inlineStr">
        <is>
          <t>https://fapomoto.pl/produkty/p0393-pf022020-32-level-damping-coilover-for-1995-2001-honda-cr-v-1st-gen-rd1-rd3-pf022020.html</t>
        </is>
      </c>
      <c r="L176" s="21" t="inlineStr">
        <is>
          <t>https://cdn.shopify.com/s/files/1/0764/7258/2395/files/1_cb89f543-a761-4fec-a511-e47dbe9443db.jpg?v=1766554879</t>
        </is>
      </c>
      <c r="M176" s="16" t="n">
        <v>8</v>
      </c>
      <c r="N176" s="16" t="inlineStr">
        <is>
          <t>fapomoto</t>
        </is>
      </c>
      <c r="O176" s="19" t="inlineStr"/>
    </row>
    <row r="177">
      <c r="A177" s="13" t="n">
        <v>176</v>
      </c>
      <c r="B177" s="13" t="inlineStr">
        <is>
          <t>p0598</t>
        </is>
      </c>
      <c r="C177" s="13" t="inlineStr">
        <is>
          <t>PF022030</t>
        </is>
      </c>
      <c r="D177" s="13" t="inlineStr">
        <is>
          <t>Coilovers</t>
        </is>
      </c>
      <c r="E177" s="22" t="inlineStr">
        <is>
          <t>32-Level Damping Coilover For Honda CR-V 1st Gen RD1-RD3 1995-2001 PF022030</t>
        </is>
      </c>
      <c r="F177" s="15" t="n">
        <v>2095</v>
      </c>
      <c r="G177" s="23" t="n">
        <v>0</v>
      </c>
      <c r="H177" s="15">
        <f>ROUND(F177*(1-G177),2)</f>
        <v/>
      </c>
      <c r="I177" s="14" t="n">
        <v>0</v>
      </c>
      <c r="J177" s="15">
        <f>ROUND(H177*I177,2)</f>
        <v/>
      </c>
      <c r="K177" s="21" t="inlineStr">
        <is>
          <t>https://fapomoto.pl/produkty/p0598-pf022030-32-level-damping-coilover-for-honda-cr-v-1st-gen-rd1-rd3-1995-2001-pf022030.html</t>
        </is>
      </c>
      <c r="L177" s="21" t="inlineStr">
        <is>
          <t>https://cdn.shopify.com/s/files/1/0764/7258/2395/files/PF022030.jpg?v=1775726908</t>
        </is>
      </c>
      <c r="M177" s="13" t="n">
        <v>17</v>
      </c>
      <c r="N177" s="13" t="inlineStr">
        <is>
          <t>fapomoto</t>
        </is>
      </c>
      <c r="O177" s="22" t="inlineStr"/>
    </row>
    <row r="178">
      <c r="A178" s="16" t="n">
        <v>177</v>
      </c>
      <c r="B178" s="16" t="inlineStr">
        <is>
          <t>p0582</t>
        </is>
      </c>
      <c r="C178" s="16" t="inlineStr">
        <is>
          <t>PF022130</t>
        </is>
      </c>
      <c r="D178" s="16" t="inlineStr">
        <is>
          <t>Coilovers</t>
        </is>
      </c>
      <c r="E178" s="19" t="inlineStr">
        <is>
          <t>32-Level Damping Coilover For Honda CR-V 2nd Gen RD4-RD9 2002-2006 PF022130</t>
        </is>
      </c>
      <c r="F178" s="18" t="n">
        <v>2360</v>
      </c>
      <c r="G178" s="20" t="n">
        <v>0</v>
      </c>
      <c r="H178" s="18">
        <f>ROUND(F178*(1-G178),2)</f>
        <v/>
      </c>
      <c r="I178" s="17" t="n">
        <v>0</v>
      </c>
      <c r="J178" s="18">
        <f>ROUND(H178*I178,2)</f>
        <v/>
      </c>
      <c r="K178" s="21" t="inlineStr">
        <is>
          <t>https://fapomoto.pl/produkty/p0582-pf022130-32-level-damping-coilover-for-honda-cr-v-2nd-gen-rd4-rd9-2002-2006-pf022130.html</t>
        </is>
      </c>
      <c r="L178" s="21" t="inlineStr">
        <is>
          <t>https://cdn.shopify.com/s/files/1/0764/7258/2395/files/PF022130.jpg?v=1773888374</t>
        </is>
      </c>
      <c r="M178" s="16" t="n">
        <v>20</v>
      </c>
      <c r="N178" s="16" t="inlineStr">
        <is>
          <t>fapomoto</t>
        </is>
      </c>
      <c r="O178" s="19" t="inlineStr"/>
    </row>
    <row r="179">
      <c r="A179" s="13" t="n">
        <v>178</v>
      </c>
      <c r="B179" s="13" t="inlineStr">
        <is>
          <t>p0165</t>
        </is>
      </c>
      <c r="C179" s="13" t="inlineStr">
        <is>
          <t>PF022730</t>
        </is>
      </c>
      <c r="D179" s="13" t="inlineStr">
        <is>
          <t>Coilovers</t>
        </is>
      </c>
      <c r="E179" s="22" t="inlineStr">
        <is>
          <t>32-Level Damping Coilover for Honda Civic 2016-2025 / Honda Insight 2019-2022/Honda Integra 2022+ PF022730</t>
        </is>
      </c>
      <c r="F179" s="15" t="n">
        <v>2516</v>
      </c>
      <c r="G179" s="23" t="n">
        <v>0</v>
      </c>
      <c r="H179" s="15">
        <f>ROUND(F179*(1-G179),2)</f>
        <v/>
      </c>
      <c r="I179" s="14" t="n">
        <v>0</v>
      </c>
      <c r="J179" s="15">
        <f>ROUND(H179*I179,2)</f>
        <v/>
      </c>
      <c r="K179" s="21" t="inlineStr">
        <is>
          <t>https://fapomoto.pl/produkty/p0165-pf022730-32-level-damping-coilover-for-honda-civic-2016-2025-honda-insight-2019-2022-honda-integra-2022-p.html</t>
        </is>
      </c>
      <c r="L179" s="21" t="inlineStr">
        <is>
          <t>https://cdn.shopify.com/s/files/1/0764/7258/2395/files/PF022730-PF.jpg?v=1756285576</t>
        </is>
      </c>
      <c r="M179" s="13" t="n">
        <v>21</v>
      </c>
      <c r="N179" s="13" t="inlineStr">
        <is>
          <t>fapomoto</t>
        </is>
      </c>
      <c r="O179" s="22" t="inlineStr"/>
    </row>
    <row r="180">
      <c r="A180" s="16" t="n">
        <v>179</v>
      </c>
      <c r="B180" s="16" t="inlineStr">
        <is>
          <t>p0394</t>
        </is>
      </c>
      <c r="C180" s="16" t="inlineStr">
        <is>
          <t>PF023230</t>
        </is>
      </c>
      <c r="D180" s="16" t="inlineStr">
        <is>
          <t>Coilovers</t>
        </is>
      </c>
      <c r="E180" s="19" t="inlineStr">
        <is>
          <t>32-Level Damping Coilover For BMW 5 Series 5th Gen AWD E60/E61 2003-2010 PF023230</t>
        </is>
      </c>
      <c r="F180" s="18" t="n">
        <v>2360</v>
      </c>
      <c r="G180" s="20" t="n">
        <v>0</v>
      </c>
      <c r="H180" s="18">
        <f>ROUND(F180*(1-G180),2)</f>
        <v/>
      </c>
      <c r="I180" s="17" t="n">
        <v>0</v>
      </c>
      <c r="J180" s="18">
        <f>ROUND(H180*I180,2)</f>
        <v/>
      </c>
      <c r="K180" s="21" t="inlineStr">
        <is>
          <t>https://fapomoto.pl/produkty/p0394-pf023230-32-level-damping-coilover-for-bmw-5-series-5th-gen-awd-e60-e61-2003-2010-pf023230.html</t>
        </is>
      </c>
      <c r="L180" s="21" t="inlineStr">
        <is>
          <t>https://cdn.shopify.com/s/files/1/0764/7258/2395/files/PF023230.jpg?v=1766554956</t>
        </is>
      </c>
      <c r="M180" s="16" t="n">
        <v>9</v>
      </c>
      <c r="N180" s="16" t="inlineStr">
        <is>
          <t>fapomoto</t>
        </is>
      </c>
      <c r="O180" s="19" t="inlineStr"/>
    </row>
    <row r="181">
      <c r="A181" s="13" t="n">
        <v>180</v>
      </c>
      <c r="B181" s="13" t="inlineStr">
        <is>
          <t>p0395</t>
        </is>
      </c>
      <c r="C181" s="13" t="inlineStr">
        <is>
          <t>PF024030</t>
        </is>
      </c>
      <c r="D181" s="13" t="inlineStr">
        <is>
          <t>Coilovers</t>
        </is>
      </c>
      <c r="E181" s="22" t="inlineStr">
        <is>
          <t>32-Level Damping Coilover For Audi A4 5th Gen AWD B9/8W / A5 Cabriolet 2WD F57 / A6 C8/4K / S4 B9/8W / RS5 B9/F5 2016-2024 PF024030</t>
        </is>
      </c>
      <c r="F181" s="15" t="n">
        <v>2265</v>
      </c>
      <c r="G181" s="23" t="n">
        <v>0</v>
      </c>
      <c r="H181" s="15">
        <f>ROUND(F181*(1-G181),2)</f>
        <v/>
      </c>
      <c r="I181" s="14" t="n">
        <v>0</v>
      </c>
      <c r="J181" s="15">
        <f>ROUND(H181*I181,2)</f>
        <v/>
      </c>
      <c r="K181" s="21" t="inlineStr">
        <is>
          <t>https://fapomoto.pl/produkty/p0395-pf024030-32-level-damping-coilover-for-audi-a4-5th-gen-awd-b9-8w-a5-cabriolet-2wd-f57-a6-c8-4k-s4-b9-8w-r.html</t>
        </is>
      </c>
      <c r="L181" s="21" t="inlineStr">
        <is>
          <t>https://cdn.shopify.com/s/files/1/0764/7258/2395/files/PF024030-PF.jpg?v=1772610689</t>
        </is>
      </c>
      <c r="M181" s="13" t="n">
        <v>20</v>
      </c>
      <c r="N181" s="13" t="inlineStr">
        <is>
          <t>fapomoto</t>
        </is>
      </c>
      <c r="O181" s="22" t="inlineStr"/>
    </row>
    <row r="182">
      <c r="A182" s="16" t="n">
        <v>181</v>
      </c>
      <c r="B182" s="16" t="inlineStr">
        <is>
          <t>p0202</t>
        </is>
      </c>
      <c r="C182" s="16" t="inlineStr">
        <is>
          <t>PF024830</t>
        </is>
      </c>
      <c r="D182" s="16" t="inlineStr">
        <is>
          <t>Coilovers</t>
        </is>
      </c>
      <c r="E182" s="19" t="inlineStr">
        <is>
          <t>32-Level Damping Coilover Volkswagen R32 MK5/A5 2008 &amp; VW Rabbit MK5 2006-2009 PF024830</t>
        </is>
      </c>
      <c r="F182" s="18" t="n">
        <v>2341</v>
      </c>
      <c r="G182" s="20" t="n">
        <v>0</v>
      </c>
      <c r="H182" s="18">
        <f>ROUND(F182*(1-G182),2)</f>
        <v/>
      </c>
      <c r="I182" s="17" t="n">
        <v>0</v>
      </c>
      <c r="J182" s="18">
        <f>ROUND(H182*I182,2)</f>
        <v/>
      </c>
      <c r="K182" s="21" t="inlineStr">
        <is>
          <t>https://fapomoto.pl/produkty/p0202-pf024830-32-level-damping-coilover-volkswagen-r32-mk5-a5-2008-vw-rabbit-mk5-2006-2009-pf024830.html</t>
        </is>
      </c>
      <c r="L182" s="21" t="inlineStr">
        <is>
          <t>https://cdn.shopify.com/s/files/1/0764/7258/2395/files/PF024830PF.jpg?v=1756719568</t>
        </is>
      </c>
      <c r="M182" s="16" t="n">
        <v>21</v>
      </c>
      <c r="N182" s="16" t="inlineStr">
        <is>
          <t>fapomoto</t>
        </is>
      </c>
      <c r="O182" s="19" t="inlineStr"/>
    </row>
    <row r="183">
      <c r="A183" s="13" t="n">
        <v>182</v>
      </c>
      <c r="B183" s="13" t="inlineStr">
        <is>
          <t>p0226</t>
        </is>
      </c>
      <c r="C183" s="13" t="inlineStr">
        <is>
          <t>PF025420</t>
        </is>
      </c>
      <c r="D183" s="13" t="inlineStr">
        <is>
          <t>Coilovers</t>
        </is>
      </c>
      <c r="E183" s="22" t="inlineStr">
        <is>
          <t>32-Level Damping Coilover for 2003-2017 Toyota Corolla E120/E130 / Matrix / Pontiac Vibe / Corolla EX PF025420</t>
        </is>
      </c>
      <c r="F183" s="15" t="n">
        <v>2123</v>
      </c>
      <c r="G183" s="23" t="n">
        <v>0</v>
      </c>
      <c r="H183" s="15">
        <f>ROUND(F183*(1-G183),2)</f>
        <v/>
      </c>
      <c r="I183" s="14" t="n">
        <v>0</v>
      </c>
      <c r="J183" s="15">
        <f>ROUND(H183*I183,2)</f>
        <v/>
      </c>
      <c r="K183" s="21" t="inlineStr">
        <is>
          <t>https://fapomoto.pl/produkty/p0226-pf025420-32-level-damping-coilover-for-2003-2017-toyota-corolla-e120-e130-matrix-pontiac-vibe-corolla-ex-.html</t>
        </is>
      </c>
      <c r="L183" s="21" t="inlineStr">
        <is>
          <t>https://cdn.shopify.com/s/files/1/0764/7258/2395/files/25033397.jpg?v=1758618566</t>
        </is>
      </c>
      <c r="M183" s="13" t="n">
        <v>8</v>
      </c>
      <c r="N183" s="13" t="inlineStr">
        <is>
          <t>fapomoto</t>
        </is>
      </c>
      <c r="O183" s="22" t="inlineStr"/>
    </row>
    <row r="184">
      <c r="A184" s="16" t="n">
        <v>183</v>
      </c>
      <c r="B184" s="16" t="inlineStr">
        <is>
          <t>p0227</t>
        </is>
      </c>
      <c r="C184" s="16" t="inlineStr">
        <is>
          <t>PF025720</t>
        </is>
      </c>
      <c r="D184" s="16" t="inlineStr">
        <is>
          <t>Coilovers</t>
        </is>
      </c>
      <c r="E184" s="19" t="inlineStr">
        <is>
          <t>32-Level Damping Coilover for 2006-2019 Toyota Corolla E140/E150/E160 / Matrix / Pontiac Vibe PF025720</t>
        </is>
      </c>
      <c r="F184" s="18" t="n">
        <v>1891</v>
      </c>
      <c r="G184" s="20" t="n">
        <v>0</v>
      </c>
      <c r="H184" s="18">
        <f>ROUND(F184*(1-G184),2)</f>
        <v/>
      </c>
      <c r="I184" s="17" t="n">
        <v>0</v>
      </c>
      <c r="J184" s="18">
        <f>ROUND(H184*I184,2)</f>
        <v/>
      </c>
      <c r="K184" s="21" t="inlineStr">
        <is>
          <t>https://fapomoto.pl/produkty/p0227-pf025720-32-level-damping-coilover-for-2006-2019-toyota-corolla-e140-e150-e160-matrix-pontiac-vibe-pf0257.html</t>
        </is>
      </c>
      <c r="L184" s="21" t="inlineStr">
        <is>
          <t>https://cdn.shopify.com/s/files/1/0764/7258/2395/files/25035282.jpg?v=1758618630</t>
        </is>
      </c>
      <c r="M184" s="16" t="n">
        <v>0</v>
      </c>
      <c r="N184" s="16" t="inlineStr">
        <is>
          <t>fapomoto</t>
        </is>
      </c>
      <c r="O184" s="19" t="inlineStr"/>
    </row>
    <row r="185">
      <c r="A185" s="13" t="n">
        <v>184</v>
      </c>
      <c r="B185" s="13" t="inlineStr">
        <is>
          <t>p0631</t>
        </is>
      </c>
      <c r="C185" s="13" t="inlineStr">
        <is>
          <t>PF025730</t>
        </is>
      </c>
      <c r="D185" s="13" t="inlineStr">
        <is>
          <t>Coilovers</t>
        </is>
      </c>
      <c r="E185" s="22" t="inlineStr">
        <is>
          <t>32-Level Damping Coilover for 2006-2019 Toyota Corolla E140/E150/E160 / Matrix / Pontiac Vibe PF025730</t>
        </is>
      </c>
      <c r="F185" s="15" t="n">
        <v>2360</v>
      </c>
      <c r="G185" s="23" t="n">
        <v>0</v>
      </c>
      <c r="H185" s="15">
        <f>ROUND(F185*(1-G185),2)</f>
        <v/>
      </c>
      <c r="I185" s="14" t="n">
        <v>0</v>
      </c>
      <c r="J185" s="15">
        <f>ROUND(H185*I185,2)</f>
        <v/>
      </c>
      <c r="K185" s="21" t="inlineStr">
        <is>
          <t>https://fapomoto.pl/produkty/p0631-pf025730-32-level-damping-coilover-for-2006-2019-toyota-corolla-e140-e150-e160-matrix-pontiac-vibe-pf0257.html</t>
        </is>
      </c>
      <c r="L185" s="21" t="inlineStr">
        <is>
          <t>https://cdn.shopify.com/s/files/1/0764/7258/2395/files/PF025730-PF.jpg?v=1777086631</t>
        </is>
      </c>
      <c r="M185" s="13" t="n">
        <v>18</v>
      </c>
      <c r="N185" s="13" t="inlineStr">
        <is>
          <t>fapomoto</t>
        </is>
      </c>
      <c r="O185" s="22" t="inlineStr"/>
    </row>
    <row r="186">
      <c r="A186" s="16" t="n">
        <v>185</v>
      </c>
      <c r="B186" s="16" t="inlineStr">
        <is>
          <t>p0235</t>
        </is>
      </c>
      <c r="C186" s="16" t="inlineStr">
        <is>
          <t>PF026030</t>
        </is>
      </c>
      <c r="D186" s="16" t="inlineStr">
        <is>
          <t>Coilovers</t>
        </is>
      </c>
      <c r="E186" s="19" t="inlineStr">
        <is>
          <t>32-Level Damping Coilover for 1990-2000 BMW 3 Series 3rd Gen E36 (Non-M) PF026030</t>
        </is>
      </c>
      <c r="F186" s="18" t="n">
        <v>3575</v>
      </c>
      <c r="G186" s="20" t="n">
        <v>0</v>
      </c>
      <c r="H186" s="18">
        <f>ROUND(F186*(1-G186),2)</f>
        <v/>
      </c>
      <c r="I186" s="17" t="n">
        <v>0</v>
      </c>
      <c r="J186" s="18">
        <f>ROUND(H186*I186,2)</f>
        <v/>
      </c>
      <c r="K186" s="21" t="inlineStr">
        <is>
          <t>https://fapomoto.pl/produkty/p0235-pf026030-32-level-damping-coilover-for-1990-2000-bmw-3-series-3rd-gen-e36-non-m-pf026030.html</t>
        </is>
      </c>
      <c r="L186" s="21" t="inlineStr">
        <is>
          <t>https://cdn.shopify.com/s/files/1/0764/7258/2395/files/PF026030.jpg?v=1758619217</t>
        </is>
      </c>
      <c r="M186" s="16" t="n">
        <v>10</v>
      </c>
      <c r="N186" s="16" t="inlineStr">
        <is>
          <t>fapomoto</t>
        </is>
      </c>
      <c r="O186" s="19" t="inlineStr"/>
    </row>
    <row r="187">
      <c r="A187" s="13" t="n">
        <v>186</v>
      </c>
      <c r="B187" s="13" t="inlineStr">
        <is>
          <t>p0190</t>
        </is>
      </c>
      <c r="C187" s="13" t="inlineStr">
        <is>
          <t>PF026130</t>
        </is>
      </c>
      <c r="D187" s="13" t="inlineStr">
        <is>
          <t>Coilovers</t>
        </is>
      </c>
      <c r="E187" s="22" t="inlineStr">
        <is>
          <t>32-Way Adjustable Damping Coilover for BMW 3 Series 4th Gen (Rear Integrated) E46 (non-M) 1997-2006 PF026130</t>
        </is>
      </c>
      <c r="F187" s="15" t="n">
        <v>3546</v>
      </c>
      <c r="G187" s="23" t="n">
        <v>0</v>
      </c>
      <c r="H187" s="15">
        <f>ROUND(F187*(1-G187),2)</f>
        <v/>
      </c>
      <c r="I187" s="14" t="n">
        <v>0</v>
      </c>
      <c r="J187" s="15">
        <f>ROUND(H187*I187,2)</f>
        <v/>
      </c>
      <c r="K187" s="21" t="inlineStr">
        <is>
          <t>https://fapomoto.pl/produkty/p0190-pf026130-32-way-adjustable-damping-coilover-for-bmw-3-series-4th-gen-rear-integrated-e46-non-m-1997-2006-.html</t>
        </is>
      </c>
      <c r="L187" s="21" t="inlineStr">
        <is>
          <t>https://cdn.shopify.com/s/files/1/0764/7258/2395/files/PF026130_PF.jpg?v=1756520195</t>
        </is>
      </c>
      <c r="M187" s="13" t="n">
        <v>20</v>
      </c>
      <c r="N187" s="13" t="inlineStr">
        <is>
          <t>fapomoto</t>
        </is>
      </c>
      <c r="O187" s="22" t="inlineStr"/>
    </row>
    <row r="188">
      <c r="A188" s="16" t="n">
        <v>187</v>
      </c>
      <c r="B188" s="16" t="inlineStr">
        <is>
          <t>p0366</t>
        </is>
      </c>
      <c r="C188" s="16" t="inlineStr">
        <is>
          <t>PF026430</t>
        </is>
      </c>
      <c r="D188" s="16" t="inlineStr">
        <is>
          <t>Coilovers</t>
        </is>
      </c>
      <c r="E188" s="19" t="inlineStr">
        <is>
          <t>32-Level Damping Coilover For BMW 3 Series 5th Gen AWD E90 2006-2011 PF026430</t>
        </is>
      </c>
      <c r="F188" s="18" t="n">
        <v>2501</v>
      </c>
      <c r="G188" s="20" t="n">
        <v>0</v>
      </c>
      <c r="H188" s="18">
        <f>ROUND(F188*(1-G188),2)</f>
        <v/>
      </c>
      <c r="I188" s="17" t="n">
        <v>0</v>
      </c>
      <c r="J188" s="18">
        <f>ROUND(H188*I188,2)</f>
        <v/>
      </c>
      <c r="K188" s="21" t="inlineStr">
        <is>
          <t>https://fapomoto.pl/produkty/p0366-pf026430-32-level-damping-coilover-for-bmw-3-series-5th-gen-awd-e90-2006-2011-pf026430.html</t>
        </is>
      </c>
      <c r="L188" s="21" t="inlineStr">
        <is>
          <t>https://cdn.shopify.com/s/files/1/0764/7258/2395/files/PF026430.jpg?v=1766133152</t>
        </is>
      </c>
      <c r="M188" s="16" t="n">
        <v>10</v>
      </c>
      <c r="N188" s="16" t="inlineStr">
        <is>
          <t>fapomoto</t>
        </is>
      </c>
      <c r="O188" s="19" t="inlineStr"/>
    </row>
    <row r="189">
      <c r="A189" s="13" t="n">
        <v>188</v>
      </c>
      <c r="B189" s="13" t="inlineStr">
        <is>
          <t>p0236</t>
        </is>
      </c>
      <c r="C189" s="13" t="inlineStr">
        <is>
          <t>PF026830</t>
        </is>
      </c>
      <c r="D189" s="13" t="inlineStr">
        <is>
          <t>Coilovers</t>
        </is>
      </c>
      <c r="E189" s="22" t="inlineStr">
        <is>
          <t>32-Level Damping Coilover for 1976-1989 BMW 5 Series E28 / 6 Series E24 PF026830</t>
        </is>
      </c>
      <c r="F189" s="15" t="n">
        <v>2360</v>
      </c>
      <c r="G189" s="23" t="n">
        <v>0</v>
      </c>
      <c r="H189" s="15">
        <f>ROUND(F189*(1-G189),2)</f>
        <v/>
      </c>
      <c r="I189" s="14" t="n">
        <v>0</v>
      </c>
      <c r="J189" s="15">
        <f>ROUND(H189*I189,2)</f>
        <v/>
      </c>
      <c r="K189" s="21" t="inlineStr">
        <is>
          <t>https://fapomoto.pl/produkty/p0236-pf026830-32-level-damping-coilover-for-1976-1989-bmw-5-series-e28-6-series-e24-pf026830.html</t>
        </is>
      </c>
      <c r="L189" s="21" t="inlineStr">
        <is>
          <t>https://cdn.shopify.com/s/files/1/0764/7258/2395/files/PF026830.jpg?v=1758619275</t>
        </is>
      </c>
      <c r="M189" s="13" t="n">
        <v>11</v>
      </c>
      <c r="N189" s="13" t="inlineStr">
        <is>
          <t>fapomoto</t>
        </is>
      </c>
      <c r="O189" s="22" t="inlineStr"/>
    </row>
    <row r="190">
      <c r="A190" s="16" t="n">
        <v>189</v>
      </c>
      <c r="B190" s="16" t="inlineStr">
        <is>
          <t>p0228</t>
        </is>
      </c>
      <c r="C190" s="16" t="inlineStr">
        <is>
          <t>PF026930</t>
        </is>
      </c>
      <c r="D190" s="16" t="inlineStr">
        <is>
          <t>Coilovers</t>
        </is>
      </c>
      <c r="E190" s="19" t="inlineStr">
        <is>
          <t>32-Level Damping Coilover for 1988-1996 BMW 5 Series 3rd Gen E34 PF026930</t>
        </is>
      </c>
      <c r="F190" s="18" t="n">
        <v>2360</v>
      </c>
      <c r="G190" s="20" t="n">
        <v>0</v>
      </c>
      <c r="H190" s="18">
        <f>ROUND(F190*(1-G190),2)</f>
        <v/>
      </c>
      <c r="I190" s="17" t="n">
        <v>0</v>
      </c>
      <c r="J190" s="18">
        <f>ROUND(H190*I190,2)</f>
        <v/>
      </c>
      <c r="K190" s="21" t="inlineStr">
        <is>
          <t>https://fapomoto.pl/produkty/p0228-pf026930-32-level-damping-coilover-for-1988-1996-bmw-5-series-3rd-gen-e34-pf026930.html</t>
        </is>
      </c>
      <c r="L190" s="21" t="inlineStr">
        <is>
          <t>https://cdn.shopify.com/s/files/1/0764/7258/2395/files/PF026930.jpg?v=1763703641</t>
        </is>
      </c>
      <c r="M190" s="16" t="n">
        <v>11</v>
      </c>
      <c r="N190" s="16" t="inlineStr">
        <is>
          <t>fapomoto</t>
        </is>
      </c>
      <c r="O190" s="19" t="inlineStr"/>
    </row>
    <row r="191">
      <c r="A191" s="13" t="n">
        <v>190</v>
      </c>
      <c r="B191" s="13" t="inlineStr">
        <is>
          <t>p0191</t>
        </is>
      </c>
      <c r="C191" s="13" t="inlineStr">
        <is>
          <t>PF027230</t>
        </is>
      </c>
      <c r="D191" s="13" t="inlineStr">
        <is>
          <t>Coilovers</t>
        </is>
      </c>
      <c r="E191" s="22" t="inlineStr">
        <is>
          <t>32-Way Adjustable Damping Coilovers for Volvo V60 1st Gen DE 11-18 &amp; Volvo V60 1st Gen DE 2011-2018 PF027230</t>
        </is>
      </c>
      <c r="F191" s="15" t="n">
        <v>2076</v>
      </c>
      <c r="G191" s="23" t="n">
        <v>0</v>
      </c>
      <c r="H191" s="15">
        <f>ROUND(F191*(1-G191),2)</f>
        <v/>
      </c>
      <c r="I191" s="14" t="n">
        <v>0</v>
      </c>
      <c r="J191" s="15">
        <f>ROUND(H191*I191,2)</f>
        <v/>
      </c>
      <c r="K191" s="21" t="inlineStr">
        <is>
          <t>https://fapomoto.pl/produkty/p0191-pf027230-32-way-adjustable-damping-coilovers-for-volvo-v60-1st-gen-de-11-18-volvo-v60-1st-gen-de-2011-201.html</t>
        </is>
      </c>
      <c r="L191" s="21" t="inlineStr">
        <is>
          <t>https://cdn.shopify.com/s/files/1/0764/7258/2395/files/PF027230PF.jpg?v=1756719582</t>
        </is>
      </c>
      <c r="M191" s="13" t="n">
        <v>23</v>
      </c>
      <c r="N191" s="13" t="inlineStr">
        <is>
          <t>fapomoto</t>
        </is>
      </c>
      <c r="O191" s="22" t="inlineStr"/>
    </row>
    <row r="192">
      <c r="A192" s="16" t="n">
        <v>191</v>
      </c>
      <c r="B192" s="16" t="inlineStr">
        <is>
          <t>p0192</t>
        </is>
      </c>
      <c r="C192" s="16" t="inlineStr">
        <is>
          <t>PF027430</t>
        </is>
      </c>
      <c r="D192" s="16" t="inlineStr">
        <is>
          <t>Coilovers</t>
        </is>
      </c>
      <c r="E192" s="19" t="inlineStr">
        <is>
          <t>32-Way Adjustable Damping Coilover for Ford Mustang 6th Gen 2.3T/5.0L (without electronic damping) S550 2015-2023 PF027430</t>
        </is>
      </c>
      <c r="F192" s="18" t="n">
        <v>2341</v>
      </c>
      <c r="G192" s="20" t="n">
        <v>0</v>
      </c>
      <c r="H192" s="18">
        <f>ROUND(F192*(1-G192),2)</f>
        <v/>
      </c>
      <c r="I192" s="17" t="n">
        <v>0</v>
      </c>
      <c r="J192" s="18">
        <f>ROUND(H192*I192,2)</f>
        <v/>
      </c>
      <c r="K192" s="21" t="inlineStr">
        <is>
          <t>https://fapomoto.pl/produkty/p0192-pf027430-32-way-adjustable-damping-coilover-for-ford-mustang-6th-gen-2-3t-5-0l-without-electronic-damping.html</t>
        </is>
      </c>
      <c r="L192" s="21" t="inlineStr">
        <is>
          <t>https://cdn.shopify.com/s/files/1/0764/7258/2395/files/PF027430_PF.jpg?v=1756437067</t>
        </is>
      </c>
      <c r="M192" s="16" t="n">
        <v>21</v>
      </c>
      <c r="N192" s="16" t="inlineStr">
        <is>
          <t>fapomoto</t>
        </is>
      </c>
      <c r="O192" s="19" t="inlineStr"/>
    </row>
    <row r="193">
      <c r="A193" s="13" t="n">
        <v>192</v>
      </c>
      <c r="B193" s="13" t="inlineStr">
        <is>
          <t>p0229</t>
        </is>
      </c>
      <c r="C193" s="13" t="inlineStr">
        <is>
          <t>PF029020</t>
        </is>
      </c>
      <c r="D193" s="13" t="inlineStr">
        <is>
          <t>Coilovers</t>
        </is>
      </c>
      <c r="E193" s="22" t="inlineStr">
        <is>
          <t>32-Level Damping Coilover for 2011-2018 Hyundai Veloster 1st Gen FS PF029020</t>
        </is>
      </c>
      <c r="F193" s="15" t="n">
        <v>2360</v>
      </c>
      <c r="G193" s="23" t="n">
        <v>0</v>
      </c>
      <c r="H193" s="15">
        <f>ROUND(F193*(1-G193),2)</f>
        <v/>
      </c>
      <c r="I193" s="14" t="n">
        <v>0</v>
      </c>
      <c r="J193" s="15">
        <f>ROUND(H193*I193,2)</f>
        <v/>
      </c>
      <c r="K193" s="21" t="inlineStr">
        <is>
          <t>https://fapomoto.pl/produkty/p0229-pf029020-32-level-damping-coilover-for-2011-2018-hyundai-veloster-1st-gen-fs-pf029020.html</t>
        </is>
      </c>
      <c r="L193" s="21" t="inlineStr">
        <is>
          <t>https://cdn.shopify.com/s/files/1/0764/7258/2395/files/25033422.jpg?v=1758618740</t>
        </is>
      </c>
      <c r="M193" s="13" t="n">
        <v>8</v>
      </c>
      <c r="N193" s="13" t="inlineStr">
        <is>
          <t>fapomoto</t>
        </is>
      </c>
      <c r="O193" s="22" t="inlineStr"/>
    </row>
    <row r="194">
      <c r="A194" s="16" t="n">
        <v>193</v>
      </c>
      <c r="B194" s="16" t="inlineStr">
        <is>
          <t>p0396</t>
        </is>
      </c>
      <c r="C194" s="16" t="inlineStr">
        <is>
          <t>PF029130</t>
        </is>
      </c>
      <c r="D194" s="16" t="inlineStr">
        <is>
          <t>Coilovers</t>
        </is>
      </c>
      <c r="E194" s="19" t="inlineStr">
        <is>
          <t>32-Level Damping Coilover For Hyundai Genesis Coupe 2nd Gen BK 2011-2015 PF029130</t>
        </is>
      </c>
      <c r="F194" s="18" t="n">
        <v>2596</v>
      </c>
      <c r="G194" s="20" t="n">
        <v>0</v>
      </c>
      <c r="H194" s="18">
        <f>ROUND(F194*(1-G194),2)</f>
        <v/>
      </c>
      <c r="I194" s="17" t="n">
        <v>0</v>
      </c>
      <c r="J194" s="18">
        <f>ROUND(H194*I194,2)</f>
        <v/>
      </c>
      <c r="K194" s="21" t="inlineStr">
        <is>
          <t>https://fapomoto.pl/produkty/p0396-pf029130-32-level-damping-coilover-for-hyundai-genesis-coupe-2nd-gen-bk-2011-2015-pf029130.html</t>
        </is>
      </c>
      <c r="L194" s="21" t="inlineStr">
        <is>
          <t>https://cdn.shopify.com/s/files/1/0764/7258/2395/files/PF029130.jpg?v=1766555267</t>
        </is>
      </c>
      <c r="M194" s="16" t="n">
        <v>13</v>
      </c>
      <c r="N194" s="16" t="inlineStr">
        <is>
          <t>fapomoto</t>
        </is>
      </c>
      <c r="O194" s="19" t="inlineStr"/>
    </row>
    <row r="195">
      <c r="A195" s="13" t="n">
        <v>194</v>
      </c>
      <c r="B195" s="13" t="inlineStr">
        <is>
          <t>p0397</t>
        </is>
      </c>
      <c r="C195" s="13" t="inlineStr">
        <is>
          <t>PF029320</t>
        </is>
      </c>
      <c r="D195" s="13" t="inlineStr">
        <is>
          <t>Coilovers</t>
        </is>
      </c>
      <c r="E195" s="22" t="inlineStr">
        <is>
          <t>32-Level Damping Coilover for 2002-2008 Hyundai Tiburon GK &amp; Coupe GK PF029320</t>
        </is>
      </c>
      <c r="F195" s="15" t="n">
        <v>2596</v>
      </c>
      <c r="G195" s="23" t="n">
        <v>0</v>
      </c>
      <c r="H195" s="15">
        <f>ROUND(F195*(1-G195),2)</f>
        <v/>
      </c>
      <c r="I195" s="14" t="n">
        <v>0</v>
      </c>
      <c r="J195" s="15">
        <f>ROUND(H195*I195,2)</f>
        <v/>
      </c>
      <c r="K195" s="21" t="inlineStr">
        <is>
          <t>https://fapomoto.pl/produkty/p0397-pf029320-32-level-damping-coilover-for-2002-2008-hyundai-tiburon-gk-coupe-gk-pf029320.html</t>
        </is>
      </c>
      <c r="L195" s="21" t="inlineStr">
        <is>
          <t>https://cdn.shopify.com/s/files/1/0764/7258/2395/files/PF029320_1.jpg?v=1766555834</t>
        </is>
      </c>
      <c r="M195" s="13" t="n">
        <v>5</v>
      </c>
      <c r="N195" s="13" t="inlineStr">
        <is>
          <t>fapomoto</t>
        </is>
      </c>
      <c r="O195" s="22" t="inlineStr"/>
    </row>
    <row r="196">
      <c r="A196" s="16" t="n">
        <v>195</v>
      </c>
      <c r="B196" s="16" t="inlineStr">
        <is>
          <t>p0359</t>
        </is>
      </c>
      <c r="C196" s="16" t="inlineStr">
        <is>
          <t>PF029830</t>
        </is>
      </c>
      <c r="D196" s="16" t="inlineStr">
        <is>
          <t>Coilovers</t>
        </is>
      </c>
      <c r="E196" s="19" t="inlineStr">
        <is>
          <t>32-Level Damping Coilover for 2016-2025 Hyundai Elantra/ Kia Forte 2019-2024 PF029830</t>
        </is>
      </c>
      <c r="F196" s="18" t="n">
        <v>2360</v>
      </c>
      <c r="G196" s="20" t="n">
        <v>0</v>
      </c>
      <c r="H196" s="18">
        <f>ROUND(F196*(1-G196),2)</f>
        <v/>
      </c>
      <c r="I196" s="17" t="n">
        <v>0</v>
      </c>
      <c r="J196" s="18">
        <f>ROUND(H196*I196,2)</f>
        <v/>
      </c>
      <c r="K196" s="21" t="inlineStr">
        <is>
          <t>https://fapomoto.pl/produkty/p0359-pf029830-32-level-damping-coilover-for-2016-2025-hyundai-elantra-kia-forte-2019-2024-pf029830.html</t>
        </is>
      </c>
      <c r="L196" s="21" t="inlineStr">
        <is>
          <t>https://cdn.shopify.com/s/files/1/0764/7258/2395/files/PF029830.jpg?v=1764309161</t>
        </is>
      </c>
      <c r="M196" s="16" t="n">
        <v>12</v>
      </c>
      <c r="N196" s="16" t="inlineStr">
        <is>
          <t>fapomoto</t>
        </is>
      </c>
      <c r="O196" s="19" t="inlineStr"/>
    </row>
    <row r="197">
      <c r="A197" s="13" t="n">
        <v>196</v>
      </c>
      <c r="B197" s="13" t="inlineStr">
        <is>
          <t>p0367</t>
        </is>
      </c>
      <c r="C197" s="13" t="inlineStr">
        <is>
          <t>PF030130</t>
        </is>
      </c>
      <c r="D197" s="13" t="inlineStr">
        <is>
          <t>Coilovers</t>
        </is>
      </c>
      <c r="E197" s="22" t="inlineStr">
        <is>
          <t>32-Level Damping Coilover For Subaru WRX / WRX STI 1st Gen VA1 / VA2 2014-2021 PF030130</t>
        </is>
      </c>
      <c r="F197" s="15" t="n">
        <v>2501</v>
      </c>
      <c r="G197" s="23" t="n">
        <v>0</v>
      </c>
      <c r="H197" s="15">
        <f>ROUND(F197*(1-G197),2)</f>
        <v/>
      </c>
      <c r="I197" s="14" t="n">
        <v>0</v>
      </c>
      <c r="J197" s="15">
        <f>ROUND(H197*I197,2)</f>
        <v/>
      </c>
      <c r="K197" s="21" t="inlineStr">
        <is>
          <t>https://fapomoto.pl/produkty/p0367-pf030130-32-level-damping-coilover-for-subaru-wrx-wrx-sti-1st-gen-va1-va2-2014-2021-pf030130.html</t>
        </is>
      </c>
      <c r="L197" s="21" t="inlineStr">
        <is>
          <t>https://cdn.shopify.com/s/files/1/0764/7258/2395/files/PF030130_PF.jpg?v=1766197929</t>
        </is>
      </c>
      <c r="M197" s="13" t="n">
        <v>13</v>
      </c>
      <c r="N197" s="13" t="inlineStr">
        <is>
          <t>fapomoto</t>
        </is>
      </c>
      <c r="O197" s="22" t="inlineStr"/>
    </row>
    <row r="198">
      <c r="A198" s="16" t="n">
        <v>197</v>
      </c>
      <c r="B198" s="16" t="inlineStr">
        <is>
          <t>p0230</t>
        </is>
      </c>
      <c r="C198" s="16" t="inlineStr">
        <is>
          <t>PF030220</t>
        </is>
      </c>
      <c r="D198" s="16" t="inlineStr">
        <is>
          <t>Coilovers</t>
        </is>
      </c>
      <c r="E198" s="19" t="inlineStr">
        <is>
          <t>32-Level Damping Coilover for 2016-2023 Subaru GK/GT PF030220</t>
        </is>
      </c>
      <c r="F198" s="18" t="n">
        <v>2360</v>
      </c>
      <c r="G198" s="20" t="n">
        <v>0</v>
      </c>
      <c r="H198" s="18">
        <f>ROUND(F198*(1-G198),2)</f>
        <v/>
      </c>
      <c r="I198" s="17" t="n">
        <v>0</v>
      </c>
      <c r="J198" s="18">
        <f>ROUND(H198*I198,2)</f>
        <v/>
      </c>
      <c r="K198" s="21" t="inlineStr">
        <is>
          <t>https://fapomoto.pl/produkty/p0230-pf030220-32-level-damping-coilover-for-2016-2023-subaru-gk-gt-pf030220.html</t>
        </is>
      </c>
      <c r="L198" s="21" t="inlineStr">
        <is>
          <t>https://cdn.shopify.com/s/files/1/0764/7258/2395/files/1_1_29030f1e-8cf5-4d1b-bcc3-4207ecff8518.jpg?v=1758618844</t>
        </is>
      </c>
      <c r="M198" s="16" t="n">
        <v>10</v>
      </c>
      <c r="N198" s="16" t="inlineStr">
        <is>
          <t>fapomoto</t>
        </is>
      </c>
      <c r="O198" s="19" t="inlineStr"/>
    </row>
    <row r="199">
      <c r="A199" s="13" t="n">
        <v>198</v>
      </c>
      <c r="B199" s="13" t="inlineStr">
        <is>
          <t>p0398</t>
        </is>
      </c>
      <c r="C199" s="13" t="inlineStr">
        <is>
          <t>PF030230</t>
        </is>
      </c>
      <c r="D199" s="13" t="inlineStr">
        <is>
          <t>Coilovers</t>
        </is>
      </c>
      <c r="E199" s="22" t="inlineStr">
        <is>
          <t>32-Level Damping Coilover For Subaru Impreza 5th Gen GK/GT 2016-2023 PF030230</t>
        </is>
      </c>
      <c r="F199" s="15" t="n">
        <v>2360</v>
      </c>
      <c r="G199" s="23" t="n">
        <v>0</v>
      </c>
      <c r="H199" s="15">
        <f>ROUND(F199*(1-G199),2)</f>
        <v/>
      </c>
      <c r="I199" s="14" t="n">
        <v>0</v>
      </c>
      <c r="J199" s="15">
        <f>ROUND(H199*I199,2)</f>
        <v/>
      </c>
      <c r="K199" s="21" t="inlineStr">
        <is>
          <t>https://fapomoto.pl/produkty/p0398-pf030230-32-level-damping-coilover-for-subaru-impreza-5th-gen-gk-gt-2016-2023-pf030230.html</t>
        </is>
      </c>
      <c r="L199" s="21" t="inlineStr">
        <is>
          <t>https://cdn.shopify.com/s/files/1/0764/7258/2395/files/PF030230.jpg?v=1766556000</t>
        </is>
      </c>
      <c r="M199" s="13" t="n">
        <v>10</v>
      </c>
      <c r="N199" s="13" t="inlineStr">
        <is>
          <t>fapomoto</t>
        </is>
      </c>
      <c r="O199" s="22" t="inlineStr"/>
    </row>
    <row r="200">
      <c r="A200" s="16" t="n">
        <v>199</v>
      </c>
      <c r="B200" s="16" t="inlineStr">
        <is>
          <t>p0604</t>
        </is>
      </c>
      <c r="C200" s="16" t="inlineStr">
        <is>
          <t>PF033030</t>
        </is>
      </c>
      <c r="D200" s="16" t="inlineStr">
        <is>
          <t>Coilovers</t>
        </is>
      </c>
      <c r="E200" s="19" t="inlineStr">
        <is>
          <t>FAPO PF033030 voor BMW M2 1e generatie (5 bouten) F87 2015-2022 Demping Verstelbare Schokdemper Schokbrekers Coilover Kits</t>
        </is>
      </c>
      <c r="F200" s="18" t="n">
        <v>1891</v>
      </c>
      <c r="G200" s="20" t="n">
        <v>0</v>
      </c>
      <c r="H200" s="18">
        <f>ROUND(F200*(1-G200),2)</f>
        <v/>
      </c>
      <c r="I200" s="17" t="n">
        <v>0</v>
      </c>
      <c r="J200" s="18">
        <f>ROUND(H200*I200,2)</f>
        <v/>
      </c>
      <c r="K200" s="21" t="inlineStr">
        <is>
          <t>https://fapomoto.pl/produkty/p0604-pf033030-fapo-pf033030-voor-bmw-m2-1e-generatie-5-bouten-f87-2015-2022-demping-verstelbare-schokdemper-sc.html</t>
        </is>
      </c>
      <c r="L200" s="21" t="inlineStr">
        <is>
          <t>http://s.alicdn.com/@sc04/kf/Hc1de9e4d41c24ad09e9e67be9b569d5bK/FAPO-PF033030-voor-BMW-M2-1e-generatie.jpg_480x480.jpg?hasNWGrade=1</t>
        </is>
      </c>
      <c r="M200" s="16" t="n">
        <v>0</v>
      </c>
      <c r="N200" s="16" t="inlineStr">
        <is>
          <t>special_order</t>
        </is>
      </c>
      <c r="O200" s="19" t="inlineStr"/>
    </row>
    <row r="201">
      <c r="A201" s="13" t="n">
        <v>200</v>
      </c>
      <c r="B201" s="13" t="inlineStr">
        <is>
          <t>p0623</t>
        </is>
      </c>
      <c r="C201" s="13" t="inlineStr">
        <is>
          <t>PF035530</t>
        </is>
      </c>
      <c r="D201" s="13" t="inlineStr">
        <is>
          <t>Coilovers</t>
        </is>
      </c>
      <c r="E201" s="22" t="inlineStr">
        <is>
          <t>32-Level Adjustable Coilovers for 1996-2002 Toyota Camry 4th Gen SXV20 MCV20 PF035530</t>
        </is>
      </c>
      <c r="F201" s="15" t="n">
        <v>2620</v>
      </c>
      <c r="G201" s="23" t="n">
        <v>0</v>
      </c>
      <c r="H201" s="15">
        <f>ROUND(F201*(1-G201),2)</f>
        <v/>
      </c>
      <c r="I201" s="14" t="n">
        <v>0</v>
      </c>
      <c r="J201" s="15">
        <f>ROUND(H201*I201,2)</f>
        <v/>
      </c>
      <c r="K201" s="21" t="inlineStr">
        <is>
          <t>https://fapomoto.pl/produkty/p0623-pf035530-32-level-adjustable-coilovers-for-1996-2002-toyota-camry-4th-gen-sxv20-mcv20-pf035530.html</t>
        </is>
      </c>
      <c r="L201" s="21" t="inlineStr">
        <is>
          <t>https://cdn.shopify.com/s/files/1/0764/7258/2395/files/PF035530_FAPO.jpg?v=1779351639</t>
        </is>
      </c>
      <c r="M201" s="13" t="n">
        <v>19</v>
      </c>
      <c r="N201" s="13" t="inlineStr">
        <is>
          <t>fapomoto</t>
        </is>
      </c>
      <c r="O201" s="22" t="inlineStr"/>
    </row>
    <row r="202">
      <c r="A202" s="16" t="n">
        <v>201</v>
      </c>
      <c r="B202" s="16" t="inlineStr">
        <is>
          <t>p0400</t>
        </is>
      </c>
      <c r="C202" s="16" t="inlineStr">
        <is>
          <t>PF036830</t>
        </is>
      </c>
      <c r="D202" s="16" t="inlineStr">
        <is>
          <t>Coilovers</t>
        </is>
      </c>
      <c r="E202" s="19" t="inlineStr">
        <is>
          <t>32-Level Damping Coilover for 1993-2003 Mercedes-Benz W202 / W210 / C208 – C-Class CLK E-Class PF036830</t>
        </is>
      </c>
      <c r="F202" s="18" t="n">
        <v>2123</v>
      </c>
      <c r="G202" s="20" t="n">
        <v>0</v>
      </c>
      <c r="H202" s="18">
        <f>ROUND(F202*(1-G202),2)</f>
        <v/>
      </c>
      <c r="I202" s="17" t="n">
        <v>0</v>
      </c>
      <c r="J202" s="18">
        <f>ROUND(H202*I202,2)</f>
        <v/>
      </c>
      <c r="K202" s="21" t="inlineStr">
        <is>
          <t>https://fapomoto.pl/produkty/p0400-pf036830-32-level-damping-coilover-for-1993-2003-mercedes-benz-w202-w210-c208-c-class-clk-e-class-pf03683.html</t>
        </is>
      </c>
      <c r="L202" s="21" t="inlineStr">
        <is>
          <t>https://cdn.shopify.com/s/files/1/0764/7258/2395/files/PF036830-PF_3d5291ae-0750-4008-9fb3-9a55ee7af7dc.jpg?v=1767063989</t>
        </is>
      </c>
      <c r="M202" s="16" t="n">
        <v>10</v>
      </c>
      <c r="N202" s="16" t="inlineStr">
        <is>
          <t>fapomoto</t>
        </is>
      </c>
      <c r="O202" s="19" t="inlineStr"/>
    </row>
    <row r="203">
      <c r="A203" s="13" t="n">
        <v>202</v>
      </c>
      <c r="B203" s="13" t="inlineStr">
        <is>
          <t>p0401</t>
        </is>
      </c>
      <c r="C203" s="13" t="inlineStr">
        <is>
          <t>PF039230</t>
        </is>
      </c>
      <c r="D203" s="13" t="inlineStr">
        <is>
          <t>Coilovers</t>
        </is>
      </c>
      <c r="E203" s="22" t="inlineStr">
        <is>
          <t>32-Level Damping Coilover for 2011-2018+ Kia Rio UB / Hyundai Accent RB – Includes Pegas  PF039230</t>
        </is>
      </c>
      <c r="F203" s="15" t="n">
        <v>2123</v>
      </c>
      <c r="G203" s="23" t="n">
        <v>0</v>
      </c>
      <c r="H203" s="15">
        <f>ROUND(F203*(1-G203),2)</f>
        <v/>
      </c>
      <c r="I203" s="14" t="n">
        <v>0</v>
      </c>
      <c r="J203" s="15">
        <f>ROUND(H203*I203,2)</f>
        <v/>
      </c>
      <c r="K203" s="21" t="inlineStr">
        <is>
          <t>https://fapomoto.pl/produkty/p0401-pf039230-32-level-damping-coilover-for-2011-2018-kia-rio-ub-hyundai-accent-rb-includes-pegas-pf039230.html</t>
        </is>
      </c>
      <c r="L203" s="21" t="inlineStr">
        <is>
          <t>https://cdn.shopify.com/s/files/1/0764/7258/2395/files/PF039230.jpg?v=1766556880</t>
        </is>
      </c>
      <c r="M203" s="13" t="n">
        <v>11</v>
      </c>
      <c r="N203" s="13" t="inlineStr">
        <is>
          <t>fapomoto</t>
        </is>
      </c>
      <c r="O203" s="22" t="inlineStr"/>
    </row>
    <row r="204">
      <c r="A204" s="16" t="n">
        <v>203</v>
      </c>
      <c r="B204" s="16" t="inlineStr">
        <is>
          <t>p0473</t>
        </is>
      </c>
      <c r="C204" s="16" t="inlineStr">
        <is>
          <t>PF039330</t>
        </is>
      </c>
      <c r="D204" s="16" t="inlineStr">
        <is>
          <t>Coilovers</t>
        </is>
      </c>
      <c r="E204" s="19" t="inlineStr">
        <is>
          <t>32-Level Damping Coilover For Volkswagen Phaeton 3D2 2002-2016 / Audi A8 2002-2009 PF039330</t>
        </is>
      </c>
      <c r="F204" s="18" t="n">
        <v>2312</v>
      </c>
      <c r="G204" s="20" t="n">
        <v>0</v>
      </c>
      <c r="H204" s="18">
        <f>ROUND(F204*(1-G204),2)</f>
        <v/>
      </c>
      <c r="I204" s="17" t="n">
        <v>0</v>
      </c>
      <c r="J204" s="18">
        <f>ROUND(H204*I204,2)</f>
        <v/>
      </c>
      <c r="K204" s="21" t="inlineStr">
        <is>
          <t>https://fapomoto.pl/produkty/p0473-pf039330-32-level-damping-coilover-for-volkswagen-phaeton-3d2-2002-2016-audi-a8-2002-2009-pf039330.html</t>
        </is>
      </c>
      <c r="L204" s="21" t="inlineStr">
        <is>
          <t>https://cdn.shopify.com/s/files/1/0764/7258/2395/files/PF039330-PF.jpg?v=1767947084</t>
        </is>
      </c>
      <c r="M204" s="16" t="n">
        <v>19</v>
      </c>
      <c r="N204" s="16" t="inlineStr">
        <is>
          <t>fapomoto</t>
        </is>
      </c>
      <c r="O204" s="19" t="inlineStr"/>
    </row>
    <row r="205">
      <c r="A205" s="13" t="n">
        <v>204</v>
      </c>
      <c r="B205" s="13" t="inlineStr">
        <is>
          <t>p0402</t>
        </is>
      </c>
      <c r="C205" s="13" t="inlineStr">
        <is>
          <t>PF039820</t>
        </is>
      </c>
      <c r="D205" s="13" t="inlineStr">
        <is>
          <t>Coilovers</t>
        </is>
      </c>
      <c r="E205" s="22" t="inlineStr">
        <is>
          <t>32-Level Damping Coilover For Tesla Model 3 4WD 2017+ PF039820</t>
        </is>
      </c>
      <c r="F205" s="15" t="n">
        <v>2360</v>
      </c>
      <c r="G205" s="23" t="n">
        <v>0</v>
      </c>
      <c r="H205" s="15">
        <f>ROUND(F205*(1-G205),2)</f>
        <v/>
      </c>
      <c r="I205" s="14" t="n">
        <v>0</v>
      </c>
      <c r="J205" s="15">
        <f>ROUND(H205*I205,2)</f>
        <v/>
      </c>
      <c r="K205" s="21" t="inlineStr">
        <is>
          <t>https://fapomoto.pl/produkty/p0402-pf039820-32-level-damping-coilover-for-tesla-model-3-4wd-2017-pf039820.html</t>
        </is>
      </c>
      <c r="L205" s="21" t="inlineStr">
        <is>
          <t>https://cdn.shopify.com/s/files/1/0764/7258/2395/files/24096201.jpg?v=1766557058</t>
        </is>
      </c>
      <c r="M205" s="13" t="n">
        <v>8</v>
      </c>
      <c r="N205" s="13" t="inlineStr">
        <is>
          <t>fapomoto</t>
        </is>
      </c>
      <c r="O205" s="22" t="inlineStr"/>
    </row>
    <row r="206">
      <c r="A206" s="16" t="n">
        <v>205</v>
      </c>
      <c r="B206" s="16" t="inlineStr">
        <is>
          <t>p0560</t>
        </is>
      </c>
      <c r="C206" s="16" t="inlineStr">
        <is>
          <t>PF039830</t>
        </is>
      </c>
      <c r="D206" s="16" t="inlineStr">
        <is>
          <t>Coilovers</t>
        </is>
      </c>
      <c r="E206" s="19" t="inlineStr">
        <is>
          <t>32-Level Damping Coilover For Tesla Model 3 4WD 2017+ PF039830</t>
        </is>
      </c>
      <c r="F206" s="18" t="n">
        <v>2360</v>
      </c>
      <c r="G206" s="20" t="n">
        <v>0</v>
      </c>
      <c r="H206" s="18">
        <f>ROUND(F206*(1-G206),2)</f>
        <v/>
      </c>
      <c r="I206" s="17" t="n">
        <v>0</v>
      </c>
      <c r="J206" s="18">
        <f>ROUND(H206*I206,2)</f>
        <v/>
      </c>
      <c r="K206" s="21" t="inlineStr">
        <is>
          <t>https://fapomoto.pl/produkty/p0560-pf039830-32-level-damping-coilover-for-tesla-model-3-4wd-2017-pf039830.html</t>
        </is>
      </c>
      <c r="L206" s="21" t="inlineStr">
        <is>
          <t>https://cdn.shopify.com/s/files/1/0764/7258/2395/files/PF039830-PF.jpg?v=1770949176</t>
        </is>
      </c>
      <c r="M206" s="16" t="n">
        <v>18</v>
      </c>
      <c r="N206" s="16" t="inlineStr">
        <is>
          <t>fapomoto</t>
        </is>
      </c>
      <c r="O206" s="19" t="inlineStr"/>
    </row>
    <row r="207">
      <c r="A207" s="13" t="n">
        <v>206</v>
      </c>
      <c r="B207" s="13" t="inlineStr">
        <is>
          <t>p0403</t>
        </is>
      </c>
      <c r="C207" s="13" t="inlineStr">
        <is>
          <t>PF042530</t>
        </is>
      </c>
      <c r="D207" s="13" t="inlineStr">
        <is>
          <t>Coilovers</t>
        </is>
      </c>
      <c r="E207" s="22" t="inlineStr">
        <is>
          <t>32-Level Damping Coilover For Honda Accord 10th Gen CV1/CV2/CV3 2018-2022 / Inspire 6th Gen CV4 / CV6 2018+ / Inspire 7th Gen CY 2023+ PF042530</t>
        </is>
      </c>
      <c r="F207" s="15" t="n">
        <v>2549</v>
      </c>
      <c r="G207" s="23" t="n">
        <v>0</v>
      </c>
      <c r="H207" s="15">
        <f>ROUND(F207*(1-G207),2)</f>
        <v/>
      </c>
      <c r="I207" s="14" t="n">
        <v>0</v>
      </c>
      <c r="J207" s="15">
        <f>ROUND(H207*I207,2)</f>
        <v/>
      </c>
      <c r="K207" s="21" t="inlineStr">
        <is>
          <t>https://fapomoto.pl/produkty/p0403-pf042530-32-level-damping-coilover-for-honda-accord-10th-gen-cv1-cv2-cv3-2018-2022-inspire-6th-gen-cv4-cv.html</t>
        </is>
      </c>
      <c r="L207" s="21" t="inlineStr">
        <is>
          <t>https://cdn.shopify.com/s/files/1/0764/7258/2395/files/PF042530.jpg?v=1766557114</t>
        </is>
      </c>
      <c r="M207" s="13" t="n">
        <v>11</v>
      </c>
      <c r="N207" s="13" t="inlineStr">
        <is>
          <t>fapomoto</t>
        </is>
      </c>
      <c r="O207" s="22" t="inlineStr"/>
    </row>
    <row r="208">
      <c r="A208" s="16" t="n">
        <v>207</v>
      </c>
      <c r="B208" s="16" t="inlineStr">
        <is>
          <t>p0373</t>
        </is>
      </c>
      <c r="C208" s="16" t="inlineStr">
        <is>
          <t>PF044130</t>
        </is>
      </c>
      <c r="D208" s="16" t="inlineStr">
        <is>
          <t>Coilovers</t>
        </is>
      </c>
      <c r="E208" s="19" t="inlineStr">
        <is>
          <t>32-Level Damping Coilover For VW Golf 6th Gen MK6/A6 2009-2012 / Sagitar GLI A6 2011-2019 PF044130</t>
        </is>
      </c>
      <c r="F208" s="18" t="n">
        <v>2360</v>
      </c>
      <c r="G208" s="20" t="n">
        <v>0</v>
      </c>
      <c r="H208" s="18">
        <f>ROUND(F208*(1-G208),2)</f>
        <v/>
      </c>
      <c r="I208" s="17" t="n">
        <v>0</v>
      </c>
      <c r="J208" s="18">
        <f>ROUND(H208*I208,2)</f>
        <v/>
      </c>
      <c r="K208" s="21" t="inlineStr">
        <is>
          <t>https://fapomoto.pl/produkty/p0373-pf044130-32-level-damping-coilover-for-vw-golf-6th-gen-mk6-a6-2009-2012-sagitar-gli-a6-2011-2019-pf044130.html</t>
        </is>
      </c>
      <c r="L208" s="21" t="inlineStr">
        <is>
          <t>https://cdn.shopify.com/s/files/1/0764/7258/2395/files/PF044130-PF.jpg?v=1766210827</t>
        </is>
      </c>
      <c r="M208" s="16" t="n">
        <v>15</v>
      </c>
      <c r="N208" s="16" t="inlineStr">
        <is>
          <t>fapomoto</t>
        </is>
      </c>
      <c r="O208" s="19" t="inlineStr"/>
    </row>
    <row r="209">
      <c r="A209" s="13" t="n">
        <v>208</v>
      </c>
      <c r="B209" s="13" t="inlineStr">
        <is>
          <t>p0404</t>
        </is>
      </c>
      <c r="C209" s="13" t="inlineStr">
        <is>
          <t>PF045030</t>
        </is>
      </c>
      <c r="D209" s="13" t="inlineStr">
        <is>
          <t>Coilovers</t>
        </is>
      </c>
      <c r="E209" s="22" t="inlineStr">
        <is>
          <t>32-Level Damping Coilover For Toyota Camry 7th Gen SE 2011-2017 PF045030</t>
        </is>
      </c>
      <c r="F209" s="15" t="n">
        <v>2596</v>
      </c>
      <c r="G209" s="23" t="n">
        <v>0</v>
      </c>
      <c r="H209" s="15">
        <f>ROUND(F209*(1-G209),2)</f>
        <v/>
      </c>
      <c r="I209" s="14" t="n">
        <v>0</v>
      </c>
      <c r="J209" s="15">
        <f>ROUND(H209*I209,2)</f>
        <v/>
      </c>
      <c r="K209" s="21" t="inlineStr">
        <is>
          <t>https://fapomoto.pl/produkty/p0404-pf045030-32-level-damping-coilover-for-toyota-camry-7th-gen-se-2011-2017-pf045030.html</t>
        </is>
      </c>
      <c r="L209" s="21" t="inlineStr">
        <is>
          <t>https://cdn.shopify.com/s/files/1/0764/7258/2395/files/PF045030.jpg?v=1766557599</t>
        </is>
      </c>
      <c r="M209" s="13" t="n">
        <v>12</v>
      </c>
      <c r="N209" s="13" t="inlineStr">
        <is>
          <t>fapomoto</t>
        </is>
      </c>
      <c r="O209" s="22" t="inlineStr"/>
    </row>
    <row r="210">
      <c r="A210" s="16" t="n">
        <v>209</v>
      </c>
      <c r="B210" s="16" t="inlineStr">
        <is>
          <t>p0345</t>
        </is>
      </c>
      <c r="C210" s="16" t="inlineStr">
        <is>
          <t>PF046330</t>
        </is>
      </c>
      <c r="D210" s="16" t="inlineStr">
        <is>
          <t>Coilovers</t>
        </is>
      </c>
      <c r="E210" s="19" t="inlineStr">
        <is>
          <t>32-Level Damping Coilover for 1998-2006 Mercedes-Benz S-Class W220 / CL-Class C215 (AIRMATIC Compatible) PF046330</t>
        </is>
      </c>
      <c r="F210" s="18" t="n">
        <v>2360</v>
      </c>
      <c r="G210" s="20" t="n">
        <v>0</v>
      </c>
      <c r="H210" s="18">
        <f>ROUND(F210*(1-G210),2)</f>
        <v/>
      </c>
      <c r="I210" s="17" t="n">
        <v>0</v>
      </c>
      <c r="J210" s="18">
        <f>ROUND(H210*I210,2)</f>
        <v/>
      </c>
      <c r="K210" s="21" t="inlineStr">
        <is>
          <t>https://fapomoto.pl/produkty/p0345-pf046330-32-level-damping-coilover-for-1998-2006-mercedes-benz-s-class-w220-cl-class-c215-airmatic-compat.html</t>
        </is>
      </c>
      <c r="L210" s="21" t="inlineStr">
        <is>
          <t>https://cdn.shopify.com/s/files/1/0764/7258/2395/files/PF046330.jpg?v=1761790092</t>
        </is>
      </c>
      <c r="M210" s="16" t="n">
        <v>10</v>
      </c>
      <c r="N210" s="16" t="inlineStr">
        <is>
          <t>fapomoto</t>
        </is>
      </c>
      <c r="O210" s="19" t="inlineStr"/>
    </row>
    <row r="211">
      <c r="A211" s="13" t="n">
        <v>210</v>
      </c>
      <c r="B211" s="13" t="inlineStr">
        <is>
          <t>p0358</t>
        </is>
      </c>
      <c r="C211" s="13" t="inlineStr">
        <is>
          <t>PF049220</t>
        </is>
      </c>
      <c r="D211" s="13" t="inlineStr">
        <is>
          <t>Coilovers</t>
        </is>
      </c>
      <c r="E211" s="22" t="inlineStr">
        <is>
          <t>32-Level Damping Coilover for Hyundai Accent 2018-2023/ Kia RIO 2018-2023</t>
        </is>
      </c>
      <c r="F211" s="15" t="n">
        <v>2355</v>
      </c>
      <c r="G211" s="23" t="n">
        <v>0</v>
      </c>
      <c r="H211" s="15">
        <f>ROUND(F211*(1-G211),2)</f>
        <v/>
      </c>
      <c r="I211" s="14" t="n">
        <v>0</v>
      </c>
      <c r="J211" s="15">
        <f>ROUND(H211*I211,2)</f>
        <v/>
      </c>
      <c r="K211" s="21" t="inlineStr">
        <is>
          <t>https://fapomoto.pl/produkty/p0358-pf049220-32-level-damping-coilover-for-hyundai-accent-2018-2023-kia-rio-2018-2023.html</t>
        </is>
      </c>
      <c r="L211" s="21" t="inlineStr">
        <is>
          <t>https://cdn.shopify.com/s/files/1/0764/7258/2395/files/25033623.jpg?v=1763952769</t>
        </is>
      </c>
      <c r="M211" s="13" t="n">
        <v>9</v>
      </c>
      <c r="N211" s="13" t="inlineStr">
        <is>
          <t>fapomoto</t>
        </is>
      </c>
      <c r="O211" s="22" t="inlineStr"/>
    </row>
    <row r="212">
      <c r="A212" s="16" t="n">
        <v>211</v>
      </c>
      <c r="B212" s="16" t="inlineStr">
        <is>
          <t>p0570</t>
        </is>
      </c>
      <c r="C212" s="16" t="inlineStr">
        <is>
          <t>PF049230</t>
        </is>
      </c>
      <c r="D212" s="16" t="inlineStr">
        <is>
          <t>Coilovers</t>
        </is>
      </c>
      <c r="E212" s="19" t="inlineStr">
        <is>
          <t>32-Level Damping Coilover For Kia Rio 4th Gen YB/SC/FB/UC 2018-2023 PF049230</t>
        </is>
      </c>
      <c r="F212" s="18" t="n">
        <v>2360</v>
      </c>
      <c r="G212" s="20" t="n">
        <v>0</v>
      </c>
      <c r="H212" s="18">
        <f>ROUND(F212*(1-G212),2)</f>
        <v/>
      </c>
      <c r="I212" s="17" t="n">
        <v>0</v>
      </c>
      <c r="J212" s="18">
        <f>ROUND(H212*I212,2)</f>
        <v/>
      </c>
      <c r="K212" s="21" t="inlineStr">
        <is>
          <t>https://fapomoto.pl/produkty/p0570-pf049230-32-level-damping-coilover-for-kia-rio-4th-gen-yb-sc-fb-uc-2018-2023-pf049230.html</t>
        </is>
      </c>
      <c r="L212" s="21" t="inlineStr">
        <is>
          <t>https://cdn.shopify.com/s/files/1/0764/7258/2395/files/PF049230-PF.jpg?v=1772775185</t>
        </is>
      </c>
      <c r="M212" s="16" t="n">
        <v>18</v>
      </c>
      <c r="N212" s="16" t="inlineStr">
        <is>
          <t>fapomoto</t>
        </is>
      </c>
      <c r="O212" s="19" t="inlineStr"/>
    </row>
    <row r="213">
      <c r="A213" s="13" t="n">
        <v>212</v>
      </c>
      <c r="B213" s="13" t="inlineStr">
        <is>
          <t>p0548</t>
        </is>
      </c>
      <c r="C213" s="13" t="inlineStr">
        <is>
          <t>PF052130</t>
        </is>
      </c>
      <c r="D213" s="13" t="inlineStr">
        <is>
          <t>Coilovers</t>
        </is>
      </c>
      <c r="E213" s="22" t="inlineStr">
        <is>
          <t>32-Level Damping Coilover For Honda Civic 10th Gen Type R FK8 2017-2020 PF052130</t>
        </is>
      </c>
      <c r="F213" s="15" t="n">
        <v>2360</v>
      </c>
      <c r="G213" s="23" t="n">
        <v>0</v>
      </c>
      <c r="H213" s="15">
        <f>ROUND(F213*(1-G213),2)</f>
        <v/>
      </c>
      <c r="I213" s="14" t="n">
        <v>0</v>
      </c>
      <c r="J213" s="15">
        <f>ROUND(H213*I213,2)</f>
        <v/>
      </c>
      <c r="K213" s="21" t="inlineStr">
        <is>
          <t>https://fapomoto.pl/produkty/p0548-pf052130-32-level-damping-coilover-for-honda-civic-10th-gen-type-r-fk8-2017-2020-pf052130.html</t>
        </is>
      </c>
      <c r="L213" s="21" t="inlineStr">
        <is>
          <t>https://cdn.shopify.com/s/files/1/0764/7258/2395/files/PF052130_PF.jpg?v=1769668943</t>
        </is>
      </c>
      <c r="M213" s="13" t="n">
        <v>19</v>
      </c>
      <c r="N213" s="13" t="inlineStr">
        <is>
          <t>fapomoto</t>
        </is>
      </c>
      <c r="O213" s="22" t="inlineStr"/>
    </row>
    <row r="214">
      <c r="A214" s="16" t="n">
        <v>213</v>
      </c>
      <c r="B214" s="16" t="inlineStr">
        <is>
          <t>p0193</t>
        </is>
      </c>
      <c r="C214" s="16" t="inlineStr">
        <is>
          <t>PF056330</t>
        </is>
      </c>
      <c r="D214" s="16" t="inlineStr">
        <is>
          <t>Coilovers</t>
        </is>
      </c>
      <c r="E214" s="19" t="inlineStr">
        <is>
          <t>32-Way Adjustable Damping Coilover for Mercedes-Benz C-Class 4th Gen 2WD W205/S205/C205/A205 2014-2021 PF056330</t>
        </is>
      </c>
      <c r="F214" s="18" t="n">
        <v>2123</v>
      </c>
      <c r="G214" s="20" t="n">
        <v>0</v>
      </c>
      <c r="H214" s="18">
        <f>ROUND(F214*(1-G214),2)</f>
        <v/>
      </c>
      <c r="I214" s="17" t="n">
        <v>0</v>
      </c>
      <c r="J214" s="18">
        <f>ROUND(H214*I214,2)</f>
        <v/>
      </c>
      <c r="K214" s="21" t="inlineStr">
        <is>
          <t>https://fapomoto.pl/produkty/p0193-pf056330-32-way-adjustable-damping-coilover-for-mercedes-benz-c-class-4th-gen-2wd-w205-s205-c205-a205-201.html</t>
        </is>
      </c>
      <c r="L214" s="21" t="inlineStr">
        <is>
          <t>https://cdn.shopify.com/s/files/1/0764/7258/2395/files/PF056330_PF.jpg?v=1756719580</t>
        </is>
      </c>
      <c r="M214" s="16" t="n">
        <v>19</v>
      </c>
      <c r="N214" s="16" t="inlineStr">
        <is>
          <t>fapomoto</t>
        </is>
      </c>
      <c r="O214" s="19" t="inlineStr"/>
    </row>
    <row r="215">
      <c r="A215" s="13" t="n">
        <v>214</v>
      </c>
      <c r="B215" s="13" t="inlineStr">
        <is>
          <t>p0194</t>
        </is>
      </c>
      <c r="C215" s="13" t="inlineStr">
        <is>
          <t>PF056430</t>
        </is>
      </c>
      <c r="D215" s="13" t="inlineStr">
        <is>
          <t>Coilovers</t>
        </is>
      </c>
      <c r="E215" s="22" t="inlineStr">
        <is>
          <t>32-Way Adjustable Damping Coilover for Mercedes-Benz C-Class 3rd Gen RWD W204/S204 2007-2014 PF056430</t>
        </is>
      </c>
      <c r="F215" s="15" t="n">
        <v>2596</v>
      </c>
      <c r="G215" s="23" t="n">
        <v>0</v>
      </c>
      <c r="H215" s="15">
        <f>ROUND(F215*(1-G215),2)</f>
        <v/>
      </c>
      <c r="I215" s="14" t="n">
        <v>0</v>
      </c>
      <c r="J215" s="15">
        <f>ROUND(H215*I215,2)</f>
        <v/>
      </c>
      <c r="K215" s="21" t="inlineStr">
        <is>
          <t>https://fapomoto.pl/produkty/p0194-pf056430-32-way-adjustable-damping-coilover-for-mercedes-benz-c-class-3rd-gen-rwd-w204-s204-2007-2014-pf0.html</t>
        </is>
      </c>
      <c r="L215" s="21" t="inlineStr">
        <is>
          <t>https://cdn.shopify.com/s/files/1/0764/7258/2395/files/PF056430_PF.jpg?v=1756719578</t>
        </is>
      </c>
      <c r="M215" s="13" t="n">
        <v>21</v>
      </c>
      <c r="N215" s="13" t="inlineStr">
        <is>
          <t>fapomoto</t>
        </is>
      </c>
      <c r="O215" s="22" t="inlineStr"/>
    </row>
    <row r="216">
      <c r="A216" s="16" t="n">
        <v>215</v>
      </c>
      <c r="B216" s="16" t="inlineStr">
        <is>
          <t>p0195</t>
        </is>
      </c>
      <c r="C216" s="16" t="inlineStr">
        <is>
          <t>PF056630</t>
        </is>
      </c>
      <c r="D216" s="16" t="inlineStr">
        <is>
          <t>Coilovers</t>
        </is>
      </c>
      <c r="E216" s="19" t="inlineStr">
        <is>
          <t>32-Level Damping Coilover for Mercedes-Benz C-Class 2nd Gen RWD W203 2000-2007 PF056630</t>
        </is>
      </c>
      <c r="F216" s="18" t="n">
        <v>2076</v>
      </c>
      <c r="G216" s="20" t="n">
        <v>0</v>
      </c>
      <c r="H216" s="18">
        <f>ROUND(F216*(1-G216),2)</f>
        <v/>
      </c>
      <c r="I216" s="17" t="n">
        <v>0</v>
      </c>
      <c r="J216" s="18">
        <f>ROUND(H216*I216,2)</f>
        <v/>
      </c>
      <c r="K216" s="21" t="inlineStr">
        <is>
          <t>https://fapomoto.pl/produkty/p0195-pf056630-32-level-damping-coilover-for-mercedes-benz-c-class-2nd-gen-rwd-w203-2000-2007-pf056630.html</t>
        </is>
      </c>
      <c r="L216" s="21" t="inlineStr">
        <is>
          <t>https://cdn.shopify.com/s/files/1/0764/7258/2395/files/PF056630_PF.jpg?v=1756367136</t>
        </is>
      </c>
      <c r="M216" s="16" t="n">
        <v>17</v>
      </c>
      <c r="N216" s="16" t="inlineStr">
        <is>
          <t>fapomoto</t>
        </is>
      </c>
      <c r="O216" s="19" t="inlineStr"/>
    </row>
    <row r="217">
      <c r="A217" s="13" t="n">
        <v>216</v>
      </c>
      <c r="B217" s="13" t="inlineStr">
        <is>
          <t>p0238</t>
        </is>
      </c>
      <c r="C217" s="13" t="inlineStr">
        <is>
          <t>PF058430</t>
        </is>
      </c>
      <c r="D217" s="13" t="inlineStr">
        <is>
          <t>Coilovers</t>
        </is>
      </c>
      <c r="E217" s="22" t="inlineStr">
        <is>
          <t>32-Level Damping Coilover for 2007-2019 Cadillac CTS 2nd Gen 3.0L &amp; 3.6L PF058430</t>
        </is>
      </c>
      <c r="F217" s="15" t="n">
        <v>2095</v>
      </c>
      <c r="G217" s="23" t="n">
        <v>0</v>
      </c>
      <c r="H217" s="15">
        <f>ROUND(F217*(1-G217),2)</f>
        <v/>
      </c>
      <c r="I217" s="14" t="n">
        <v>0</v>
      </c>
      <c r="J217" s="15">
        <f>ROUND(H217*I217,2)</f>
        <v/>
      </c>
      <c r="K217" s="21" t="inlineStr">
        <is>
          <t>https://fapomoto.pl/produkty/p0238-pf058430-32-level-damping-coilover-for-2007-2019-cadillac-cts-2nd-gen-3-0l-3-6l-pf058430.html</t>
        </is>
      </c>
      <c r="L217" s="21" t="inlineStr">
        <is>
          <t>https://cdn.shopify.com/s/files/1/0764/7258/2395/files/PF058430.jpg?v=1758619507</t>
        </is>
      </c>
      <c r="M217" s="13" t="n">
        <v>12</v>
      </c>
      <c r="N217" s="13" t="inlineStr">
        <is>
          <t>fapomoto</t>
        </is>
      </c>
      <c r="O217" s="22" t="inlineStr"/>
    </row>
    <row r="218">
      <c r="A218" s="16" t="n">
        <v>217</v>
      </c>
      <c r="B218" s="16" t="inlineStr">
        <is>
          <t>p0232</t>
        </is>
      </c>
      <c r="C218" s="16" t="inlineStr">
        <is>
          <t>PF065620</t>
        </is>
      </c>
      <c r="D218" s="16" t="inlineStr">
        <is>
          <t>Coilovers</t>
        </is>
      </c>
      <c r="E218" s="19" t="inlineStr">
        <is>
          <t>32-Level Damping Coilover for 2008-2018 Toyota Corolla IM / Prius V / Zelas / Scion IM tC xB PF065620</t>
        </is>
      </c>
      <c r="F218" s="18" t="n">
        <v>2123</v>
      </c>
      <c r="G218" s="20" t="n">
        <v>0</v>
      </c>
      <c r="H218" s="18">
        <f>ROUND(F218*(1-G218),2)</f>
        <v/>
      </c>
      <c r="I218" s="17" t="n">
        <v>0</v>
      </c>
      <c r="J218" s="18">
        <f>ROUND(H218*I218,2)</f>
        <v/>
      </c>
      <c r="K218" s="21" t="inlineStr">
        <is>
          <t>https://fapomoto.pl/produkty/p0232-pf065620-32-level-damping-coilover-for-2008-2018-toyota-corolla-im-prius-v-zelas-scion-im-tc-xb-pf065620.html</t>
        </is>
      </c>
      <c r="L218" s="21" t="inlineStr">
        <is>
          <t>https://cdn.shopify.com/s/files/1/0764/7258/2395/files/PF065620_1.jpg?v=1758618995</t>
        </is>
      </c>
      <c r="M218" s="16" t="n">
        <v>6</v>
      </c>
      <c r="N218" s="16" t="inlineStr">
        <is>
          <t>fapomoto</t>
        </is>
      </c>
      <c r="O218" s="19" t="inlineStr"/>
    </row>
    <row r="219">
      <c r="A219" s="13" t="n">
        <v>218</v>
      </c>
      <c r="B219" s="13" t="inlineStr">
        <is>
          <t>p0332</t>
        </is>
      </c>
      <c r="C219" s="13" t="inlineStr">
        <is>
          <t>PF065620</t>
        </is>
      </c>
      <c r="D219" s="13" t="inlineStr">
        <is>
          <t>Coilovers</t>
        </is>
      </c>
      <c r="E219" s="22" t="inlineStr">
        <is>
          <t>32-Level Damping Coilover for 2016 Scion IM E186 PF065620</t>
        </is>
      </c>
      <c r="F219" s="15" t="n">
        <v>2123</v>
      </c>
      <c r="G219" s="23" t="n">
        <v>0</v>
      </c>
      <c r="H219" s="15">
        <f>ROUND(F219*(1-G219),2)</f>
        <v/>
      </c>
      <c r="I219" s="14" t="n">
        <v>0</v>
      </c>
      <c r="J219" s="15">
        <f>ROUND(H219*I219,2)</f>
        <v/>
      </c>
      <c r="K219" s="21" t="inlineStr">
        <is>
          <t>https://fapomoto.pl/produkty/p0332-pf065620-32-level-damping-coilover-for-2016-scion-im-e186-pf065620.html</t>
        </is>
      </c>
      <c r="L219" s="21" t="inlineStr">
        <is>
          <t>https://cdn.shopify.com/s/files/1/0764/7258/2395/files/PF065620_1.jpg?v=1758618995</t>
        </is>
      </c>
      <c r="M219" s="13" t="n">
        <v>6</v>
      </c>
      <c r="N219" s="13" t="inlineStr">
        <is>
          <t>fapomoto</t>
        </is>
      </c>
      <c r="O219" s="22" t="inlineStr"/>
    </row>
    <row r="220">
      <c r="A220" s="16" t="n">
        <v>219</v>
      </c>
      <c r="B220" s="16" t="inlineStr">
        <is>
          <t>p0549</t>
        </is>
      </c>
      <c r="C220" s="16" t="inlineStr">
        <is>
          <t>PF066230</t>
        </is>
      </c>
      <c r="D220" s="16" t="inlineStr">
        <is>
          <t>Coilovers</t>
        </is>
      </c>
      <c r="E220" s="19" t="inlineStr">
        <is>
          <t>32-Level Damping Coilover For Toyota Supra 5th Gen J29/DB 2019+ PF066230</t>
        </is>
      </c>
      <c r="F220" s="18" t="n">
        <v>2629</v>
      </c>
      <c r="G220" s="20" t="n">
        <v>0</v>
      </c>
      <c r="H220" s="18">
        <f>ROUND(F220*(1-G220),2)</f>
        <v/>
      </c>
      <c r="I220" s="17" t="n">
        <v>0</v>
      </c>
      <c r="J220" s="18">
        <f>ROUND(H220*I220,2)</f>
        <v/>
      </c>
      <c r="K220" s="21" t="inlineStr">
        <is>
          <t>https://fapomoto.pl/produkty/p0549-pf066230-32-level-damping-coilover-for-toyota-supra-5th-gen-j29-db-2019-pf066230.html</t>
        </is>
      </c>
      <c r="L220" s="21" t="inlineStr">
        <is>
          <t>https://cdn.shopify.com/s/files/1/0764/7258/2395/files/PF066230_PF.jpg?v=1769669136</t>
        </is>
      </c>
      <c r="M220" s="16" t="n">
        <v>17</v>
      </c>
      <c r="N220" s="16" t="inlineStr">
        <is>
          <t>fapomoto</t>
        </is>
      </c>
      <c r="O220" s="19" t="inlineStr"/>
    </row>
    <row r="221">
      <c r="A221" s="13" t="n">
        <v>220</v>
      </c>
      <c r="B221" s="13" t="inlineStr">
        <is>
          <t>p0166</t>
        </is>
      </c>
      <c r="C221" s="13" t="inlineStr">
        <is>
          <t>PF066330</t>
        </is>
      </c>
      <c r="D221" s="13" t="inlineStr">
        <is>
          <t>Coilovers</t>
        </is>
      </c>
      <c r="E221" s="22" t="inlineStr">
        <is>
          <t>32-Level Damping Coilover for Benz E-Class W124 1986-1998 &amp; Mercedes-Benz 190E 1984-1993 PF066330</t>
        </is>
      </c>
      <c r="F221" s="15" t="n">
        <v>2691</v>
      </c>
      <c r="G221" s="23" t="n">
        <v>0</v>
      </c>
      <c r="H221" s="15">
        <f>ROUND(F221*(1-G221),2)</f>
        <v/>
      </c>
      <c r="I221" s="14" t="n">
        <v>0</v>
      </c>
      <c r="J221" s="15">
        <f>ROUND(H221*I221,2)</f>
        <v/>
      </c>
      <c r="K221" s="21" t="inlineStr">
        <is>
          <t>https://fapomoto.pl/produkty/p0166-pf066330-32-level-damping-coilover-for-benz-e-class-w124-1986-1998-mercedes-benz-190e-1984-1993-pf066330.html</t>
        </is>
      </c>
      <c r="L221" s="21" t="inlineStr">
        <is>
          <t>https://cdn.shopify.com/s/files/1/0764/7258/2395/files/PF066330-PF.jpg?v=1756719607</t>
        </is>
      </c>
      <c r="M221" s="13" t="n">
        <v>18</v>
      </c>
      <c r="N221" s="13" t="inlineStr">
        <is>
          <t>fapomoto</t>
        </is>
      </c>
      <c r="O221" s="22" t="inlineStr"/>
    </row>
    <row r="222">
      <c r="A222" s="16" t="n">
        <v>221</v>
      </c>
      <c r="B222" s="16" t="inlineStr">
        <is>
          <t>p0203</t>
        </is>
      </c>
      <c r="C222" s="16" t="inlineStr">
        <is>
          <t>PF069230</t>
        </is>
      </c>
      <c r="D222" s="16" t="inlineStr">
        <is>
          <t>Coilovers</t>
        </is>
      </c>
      <c r="E222" s="19" t="inlineStr">
        <is>
          <t>32-Level Damping Coilover for Chrysler 300C Lx 2WD 2005-2010 PF069230</t>
        </is>
      </c>
      <c r="F222" s="18" t="n">
        <v>2076</v>
      </c>
      <c r="G222" s="20" t="n">
        <v>0</v>
      </c>
      <c r="H222" s="18">
        <f>ROUND(F222*(1-G222),2)</f>
        <v/>
      </c>
      <c r="I222" s="17" t="n">
        <v>0</v>
      </c>
      <c r="J222" s="18">
        <f>ROUND(H222*I222,2)</f>
        <v/>
      </c>
      <c r="K222" s="21" t="inlineStr">
        <is>
          <t>https://fapomoto.pl/produkty/p0203-pf069230-32-level-damping-coilover-for-chrysler-300c-lx-2wd-2005-2010-pf069230.html</t>
        </is>
      </c>
      <c r="L222" s="21" t="inlineStr">
        <is>
          <t>https://cdn.shopify.com/s/files/1/0764/7258/2395/files/PF069230PF.jpg?v=1756719566</t>
        </is>
      </c>
      <c r="M222" s="16" t="n">
        <v>22</v>
      </c>
      <c r="N222" s="16" t="inlineStr">
        <is>
          <t>fapomoto</t>
        </is>
      </c>
      <c r="O222" s="19" t="inlineStr"/>
    </row>
    <row r="223">
      <c r="A223" s="13" t="n">
        <v>222</v>
      </c>
      <c r="B223" s="13" t="inlineStr">
        <is>
          <t>p0553</t>
        </is>
      </c>
      <c r="C223" s="13" t="inlineStr">
        <is>
          <t>PF069330</t>
        </is>
      </c>
      <c r="D223" s="13" t="inlineStr">
        <is>
          <t>Coilovers</t>
        </is>
      </c>
      <c r="E223" s="22" t="inlineStr">
        <is>
          <t>32-Level Damping Coilover For Chrysler 300C LX 2WD 2011-2023 PF069330</t>
        </is>
      </c>
      <c r="F223" s="15" t="n">
        <v>2095</v>
      </c>
      <c r="G223" s="23" t="n">
        <v>0</v>
      </c>
      <c r="H223" s="15">
        <f>ROUND(F223*(1-G223),2)</f>
        <v/>
      </c>
      <c r="I223" s="14" t="n">
        <v>0</v>
      </c>
      <c r="J223" s="15">
        <f>ROUND(H223*I223,2)</f>
        <v/>
      </c>
      <c r="K223" s="21" t="inlineStr">
        <is>
          <t>https://fapomoto.pl/produkty/p0553-pf069330-32-level-damping-coilover-for-chrysler-300c-lx-2wd-2011-2023-pf069330.html</t>
        </is>
      </c>
      <c r="L223" s="21" t="inlineStr">
        <is>
          <t>https://cdn.shopify.com/s/files/1/0764/7258/2395/files/PF069330_PF.jpg?v=1770342150</t>
        </is>
      </c>
      <c r="M223" s="13" t="n">
        <v>19</v>
      </c>
      <c r="N223" s="13" t="inlineStr">
        <is>
          <t>fapomoto</t>
        </is>
      </c>
      <c r="O223" s="22" t="inlineStr"/>
    </row>
    <row r="224">
      <c r="A224" s="16" t="n">
        <v>223</v>
      </c>
      <c r="B224" s="16" t="inlineStr">
        <is>
          <t>p0405</t>
        </is>
      </c>
      <c r="C224" s="16" t="inlineStr">
        <is>
          <t>PF069920</t>
        </is>
      </c>
      <c r="D224" s="16" t="inlineStr">
        <is>
          <t>Coilovers</t>
        </is>
      </c>
      <c r="E224" s="19" t="inlineStr">
        <is>
          <t>32-Level Damping Coilover for 2005-2023 Chrysler 300 / Dodge Charger / Challenger AWD – LX LA Platform PF069920</t>
        </is>
      </c>
      <c r="F224" s="18" t="n">
        <v>3116</v>
      </c>
      <c r="G224" s="20" t="n">
        <v>0</v>
      </c>
      <c r="H224" s="18">
        <f>ROUND(F224*(1-G224),2)</f>
        <v/>
      </c>
      <c r="I224" s="17" t="n">
        <v>0</v>
      </c>
      <c r="J224" s="18">
        <f>ROUND(H224*I224,2)</f>
        <v/>
      </c>
      <c r="K224" s="21" t="inlineStr">
        <is>
          <t>https://fapomoto.pl/produkty/p0405-pf069920-32-level-damping-coilover-for-2005-2023-chrysler-300-dodge-charger-challenger-awd-lx-la-platform.html</t>
        </is>
      </c>
      <c r="L224" s="21" t="inlineStr">
        <is>
          <t>https://cdn.shopify.com/s/files/1/0764/7258/2395/files/25033374.jpg?v=1766557891</t>
        </is>
      </c>
      <c r="M224" s="16" t="n">
        <v>8</v>
      </c>
      <c r="N224" s="16" t="inlineStr">
        <is>
          <t>fapomoto</t>
        </is>
      </c>
      <c r="O224" s="19" t="inlineStr"/>
    </row>
    <row r="225">
      <c r="A225" s="13" t="n">
        <v>224</v>
      </c>
      <c r="B225" s="13" t="inlineStr">
        <is>
          <t>p0240</t>
        </is>
      </c>
      <c r="C225" s="13" t="inlineStr">
        <is>
          <t>PF069930</t>
        </is>
      </c>
      <c r="D225" s="13" t="inlineStr">
        <is>
          <t>Coilovers</t>
        </is>
      </c>
      <c r="E225" s="22" t="inlineStr">
        <is>
          <t>32-Level Damping Coilover for 2005-2023 Chrysler 300C / Dodge AWD LX/LD Platform PF069930</t>
        </is>
      </c>
      <c r="F225" s="15" t="n">
        <v>3154</v>
      </c>
      <c r="G225" s="23" t="n">
        <v>0</v>
      </c>
      <c r="H225" s="15">
        <f>ROUND(F225*(1-G225),2)</f>
        <v/>
      </c>
      <c r="I225" s="14" t="n">
        <v>0</v>
      </c>
      <c r="J225" s="15">
        <f>ROUND(H225*I225,2)</f>
        <v/>
      </c>
      <c r="K225" s="21" t="inlineStr">
        <is>
          <t>https://fapomoto.pl/produkty/p0240-pf069930-32-level-damping-coilover-for-2005-2023-chrysler-300c-dodge-awd-lx-ld-platform-pf069930.html</t>
        </is>
      </c>
      <c r="L225" s="21" t="inlineStr">
        <is>
          <t>https://cdn.shopify.com/s/files/1/0764/7258/2395/files/PF069930.jpg?v=1758619670</t>
        </is>
      </c>
      <c r="M225" s="13" t="n">
        <v>11</v>
      </c>
      <c r="N225" s="13" t="inlineStr">
        <is>
          <t>fapomoto</t>
        </is>
      </c>
      <c r="O225" s="22" t="inlineStr"/>
    </row>
    <row r="226">
      <c r="A226" s="16" t="n">
        <v>225</v>
      </c>
      <c r="B226" s="16" t="inlineStr">
        <is>
          <t>p0506</t>
        </is>
      </c>
      <c r="C226" s="16" t="inlineStr">
        <is>
          <t>PF086530</t>
        </is>
      </c>
      <c r="D226" s="16" t="inlineStr">
        <is>
          <t>Coilovers</t>
        </is>
      </c>
      <c r="E226" s="19" t="inlineStr">
        <is>
          <t>32-Level Damping Coilover for  BMW 4 Series F32/F33/F36 2013-2020 BMW 2 Series F22 / F23 2014-2021 PF086530</t>
        </is>
      </c>
      <c r="F226" s="18" t="n">
        <v>2719</v>
      </c>
      <c r="G226" s="20" t="n">
        <v>0</v>
      </c>
      <c r="H226" s="18">
        <f>ROUND(F226*(1-G226),2)</f>
        <v/>
      </c>
      <c r="I226" s="17" t="n">
        <v>0</v>
      </c>
      <c r="J226" s="18">
        <f>ROUND(H226*I226,2)</f>
        <v/>
      </c>
      <c r="K226" s="21" t="inlineStr">
        <is>
          <t>https://fapomoto.pl/produkty/p0506-pf086530-32-level-damping-coilover-for-bmw-4-series-f32-f33-f36-2013-2020-bmw-2-series-f22-f23-2014-2021-.html</t>
        </is>
      </c>
      <c r="L226" s="21" t="inlineStr">
        <is>
          <t>https://cdn.shopify.com/s/files/1/0764/7258/2395/files/PF086530-PF.jpg?v=1756520189</t>
        </is>
      </c>
      <c r="M226" s="16" t="n">
        <v>10</v>
      </c>
      <c r="N226" s="16" t="inlineStr">
        <is>
          <t>fapomoto</t>
        </is>
      </c>
      <c r="O226" s="19" t="inlineStr"/>
    </row>
    <row r="227">
      <c r="A227" s="13" t="n">
        <v>226</v>
      </c>
      <c r="B227" s="13" t="inlineStr">
        <is>
          <t>p0157</t>
        </is>
      </c>
      <c r="C227" s="13" t="inlineStr">
        <is>
          <t>PF086530</t>
        </is>
      </c>
      <c r="D227" s="13" t="inlineStr">
        <is>
          <t>Coilovers</t>
        </is>
      </c>
      <c r="E227" s="22" t="inlineStr">
        <is>
          <t>32-Level Damping Coilover for BMW F20/F21/F22 / F23/F32/F33/F36 2011-2021 &amp; BMW 1 Series/BMW 2 Series/BMW 4 Series 2011-2021 PF086530</t>
        </is>
      </c>
      <c r="F227" s="15" t="n">
        <v>2719</v>
      </c>
      <c r="G227" s="23" t="n">
        <v>0</v>
      </c>
      <c r="H227" s="15">
        <f>ROUND(F227*(1-G227),2)</f>
        <v/>
      </c>
      <c r="I227" s="14" t="n">
        <v>0</v>
      </c>
      <c r="J227" s="15">
        <f>ROUND(H227*I227,2)</f>
        <v/>
      </c>
      <c r="K227" s="21" t="inlineStr">
        <is>
          <t>https://fapomoto.pl/produkty/p0157-pf086530-32-level-damping-coilover-for-bmw-f20-f21-f22-f23-f32-f33-f36-2011-2021-bmw-1-series-bmw-2-serie.html</t>
        </is>
      </c>
      <c r="L227" s="21" t="inlineStr">
        <is>
          <t>https://cdn.shopify.com/s/files/1/0764/7258/2395/files/PF086530-PF.jpg?v=1756520189</t>
        </is>
      </c>
      <c r="M227" s="13" t="n">
        <v>10</v>
      </c>
      <c r="N227" s="13" t="inlineStr">
        <is>
          <t>fapomoto</t>
        </is>
      </c>
      <c r="O227" s="22" t="inlineStr"/>
    </row>
    <row r="228">
      <c r="A228" s="16" t="n">
        <v>227</v>
      </c>
      <c r="B228" s="16" t="inlineStr">
        <is>
          <t>p0204</t>
        </is>
      </c>
      <c r="C228" s="16" t="inlineStr">
        <is>
          <t>PF091830</t>
        </is>
      </c>
      <c r="D228" s="16" t="inlineStr">
        <is>
          <t>Coilovers</t>
        </is>
      </c>
      <c r="E228" s="19" t="inlineStr">
        <is>
          <t>32-Level Damping Coilover for Porsche Boxster 3rd Gen 981 2012-2016 PF091830</t>
        </is>
      </c>
      <c r="F228" s="18" t="n">
        <v>2123</v>
      </c>
      <c r="G228" s="20" t="n">
        <v>0</v>
      </c>
      <c r="H228" s="18">
        <f>ROUND(F228*(1-G228),2)</f>
        <v/>
      </c>
      <c r="I228" s="17" t="n">
        <v>0</v>
      </c>
      <c r="J228" s="18">
        <f>ROUND(H228*I228,2)</f>
        <v/>
      </c>
      <c r="K228" s="21" t="inlineStr">
        <is>
          <t>https://fapomoto.pl/produkty/p0204-pf091830-32-level-damping-coilover-for-porsche-boxster-3rd-gen-981-2012-2016-pf091830.html</t>
        </is>
      </c>
      <c r="L228" s="21" t="inlineStr">
        <is>
          <t>https://cdn.shopify.com/s/files/1/0764/7258/2395/files/PF091830PF.jpg?v=1756719563</t>
        </is>
      </c>
      <c r="M228" s="16" t="n">
        <v>21</v>
      </c>
      <c r="N228" s="16" t="inlineStr">
        <is>
          <t>fapomoto</t>
        </is>
      </c>
      <c r="O228" s="19" t="inlineStr"/>
    </row>
    <row r="229">
      <c r="A229" s="13" t="n">
        <v>228</v>
      </c>
      <c r="B229" s="13" t="inlineStr">
        <is>
          <t>p0233</t>
        </is>
      </c>
      <c r="C229" s="13" t="inlineStr">
        <is>
          <t>PF091920</t>
        </is>
      </c>
      <c r="D229" s="13" t="inlineStr">
        <is>
          <t>Coilovers</t>
        </is>
      </c>
      <c r="E229" s="22" t="inlineStr">
        <is>
          <t>32-Level Damping Coilover for 2002-2015 Volkswagen Touareg 7L / Audi Q7 4L / Porsche Cayenne 9PA PF091920</t>
        </is>
      </c>
      <c r="F229" s="15" t="n">
        <v>2620</v>
      </c>
      <c r="G229" s="23" t="n">
        <v>0</v>
      </c>
      <c r="H229" s="15">
        <f>ROUND(F229*(1-G229),2)</f>
        <v/>
      </c>
      <c r="I229" s="14" t="n">
        <v>0</v>
      </c>
      <c r="J229" s="15">
        <f>ROUND(H229*I229,2)</f>
        <v/>
      </c>
      <c r="K229" s="21" t="inlineStr">
        <is>
          <t>https://fapomoto.pl/produkty/p0233-pf091920-32-level-damping-coilover-for-2002-2015-volkswagen-touareg-7l-audi-q7-4l-porsche-cayenne-9pa-pf0.html</t>
        </is>
      </c>
      <c r="L229" s="21" t="inlineStr">
        <is>
          <t>https://cdn.shopify.com/s/files/1/0764/7258/2395/files/25035258.jpg?v=1758619043</t>
        </is>
      </c>
      <c r="M229" s="13" t="n">
        <v>8</v>
      </c>
      <c r="N229" s="13" t="inlineStr">
        <is>
          <t>fapomoto</t>
        </is>
      </c>
      <c r="O229" s="22" t="inlineStr"/>
    </row>
    <row r="230">
      <c r="A230" s="16" t="n">
        <v>229</v>
      </c>
      <c r="B230" s="16" t="inlineStr">
        <is>
          <t>p0626</t>
        </is>
      </c>
      <c r="C230" s="16" t="inlineStr">
        <is>
          <t>PF091930</t>
        </is>
      </c>
      <c r="D230" s="16" t="inlineStr">
        <is>
          <t>Coilovers</t>
        </is>
      </c>
      <c r="E230" s="19" t="inlineStr">
        <is>
          <t>32-Level Damping Coilover For Volkswagen Touareg 1st Gen 7L 2002-2010 PF091930</t>
        </is>
      </c>
      <c r="F230" s="18" t="n">
        <v>2620</v>
      </c>
      <c r="G230" s="20" t="n">
        <v>0</v>
      </c>
      <c r="H230" s="18">
        <f>ROUND(F230*(1-G230),2)</f>
        <v/>
      </c>
      <c r="I230" s="17" t="n">
        <v>0</v>
      </c>
      <c r="J230" s="18">
        <f>ROUND(H230*I230,2)</f>
        <v/>
      </c>
      <c r="K230" s="21" t="inlineStr">
        <is>
          <t>https://fapomoto.pl/produkty/p0626-pf091930-32-level-damping-coilover-for-volkswagen-touareg-1st-gen-7l-2002-2010-pf091930.html</t>
        </is>
      </c>
      <c r="L230" s="21" t="inlineStr">
        <is>
          <t>https://cdn.shopify.com/s/files/1/0764/7258/2395/files/PF091930_PF.jpg?v=1777962031</t>
        </is>
      </c>
      <c r="M230" s="16" t="n">
        <v>19</v>
      </c>
      <c r="N230" s="16" t="inlineStr">
        <is>
          <t>fapomoto</t>
        </is>
      </c>
      <c r="O230" s="19" t="inlineStr"/>
    </row>
    <row r="231">
      <c r="A231" s="13" t="n">
        <v>230</v>
      </c>
      <c r="B231" s="13" t="inlineStr">
        <is>
          <t>p0196</t>
        </is>
      </c>
      <c r="C231" s="13" t="inlineStr">
        <is>
          <t>PF102530</t>
        </is>
      </c>
      <c r="D231" s="13" t="inlineStr">
        <is>
          <t>Coilovers</t>
        </is>
      </c>
      <c r="E231" s="22" t="inlineStr">
        <is>
          <t>32-Level Damping Coilover for Honda Civic non-SI 9th Gen FG/FB 2012-2015 &amp; Acura ILX DE1 2013-2015 PF102530</t>
        </is>
      </c>
      <c r="F231" s="15" t="n">
        <v>1891</v>
      </c>
      <c r="G231" s="23" t="n">
        <v>0</v>
      </c>
      <c r="H231" s="15">
        <f>ROUND(F231*(1-G231),2)</f>
        <v/>
      </c>
      <c r="I231" s="14" t="n">
        <v>0</v>
      </c>
      <c r="J231" s="15">
        <f>ROUND(H231*I231,2)</f>
        <v/>
      </c>
      <c r="K231" s="21" t="inlineStr">
        <is>
          <t>https://fapomoto.pl/produkty/p0196-pf102530-32-level-damping-coilover-for-honda-civic-non-si-9th-gen-fg-fb-2012-2015-acura-ilx-de1-2013-2015.html</t>
        </is>
      </c>
      <c r="L231" s="21" t="inlineStr">
        <is>
          <t>https://cdn.shopify.com/s/files/1/0764/7258/2395/files/PF102530PF.jpg?v=1756285581</t>
        </is>
      </c>
      <c r="M231" s="13" t="n">
        <v>0</v>
      </c>
      <c r="N231" s="13" t="inlineStr">
        <is>
          <t>fapomoto</t>
        </is>
      </c>
      <c r="O231" s="22" t="inlineStr"/>
    </row>
    <row r="232">
      <c r="A232" s="16" t="n">
        <v>231</v>
      </c>
      <c r="B232" s="16" t="inlineStr">
        <is>
          <t>p0064</t>
        </is>
      </c>
      <c r="C232" s="16" t="inlineStr">
        <is>
          <t>PS000010</t>
        </is>
      </c>
      <c r="D232" s="16" t="inlineStr">
        <is>
          <t>Coilovers</t>
        </is>
      </c>
      <c r="E232" s="19" t="inlineStr">
        <is>
          <t>FAPO Pair of Universal Coilover Adjustable Tool Spanner Wrench Black PS000010</t>
        </is>
      </c>
      <c r="F232" s="18" t="n">
        <v>66</v>
      </c>
      <c r="G232" s="20" t="n">
        <v>0</v>
      </c>
      <c r="H232" s="18">
        <f>ROUND(F232*(1-G232),2)</f>
        <v/>
      </c>
      <c r="I232" s="17" t="n">
        <v>0</v>
      </c>
      <c r="J232" s="18">
        <f>ROUND(H232*I232,2)</f>
        <v/>
      </c>
      <c r="K232" s="21" t="inlineStr">
        <is>
          <t>https://fapomoto.pl/produkty/p0064-ps000010-fapo-pair-of-universal-coilover-adjustable-tool-spanner-wrench-black-ps000010.html</t>
        </is>
      </c>
      <c r="L232" s="21" t="inlineStr">
        <is>
          <t>https://cdn.shopify.com/s/files/1/0764/7258/2395/files/a0e925df558f3369.jpg?v=1754636490</t>
        </is>
      </c>
      <c r="M232" s="16" t="n">
        <v>5</v>
      </c>
      <c r="N232" s="16" t="inlineStr">
        <is>
          <t>fapomoto</t>
        </is>
      </c>
      <c r="O232" s="19" t="inlineStr"/>
    </row>
    <row r="233">
      <c r="A233" s="13" t="n">
        <v>232</v>
      </c>
      <c r="B233" s="13" t="inlineStr">
        <is>
          <t>p0043</t>
        </is>
      </c>
      <c r="C233" s="13" t="inlineStr">
        <is>
          <t>PS000110</t>
        </is>
      </c>
      <c r="D233" s="13" t="inlineStr">
        <is>
          <t>Coilovers</t>
        </is>
      </c>
      <c r="E233" s="22" t="inlineStr">
        <is>
          <t>Coilover for Subaru Impreza 02-07 WRX GDB 04 STI PS000110</t>
        </is>
      </c>
      <c r="F233" s="15" t="n">
        <v>1225</v>
      </c>
      <c r="G233" s="23" t="n">
        <v>0</v>
      </c>
      <c r="H233" s="15">
        <f>ROUND(F233*(1-G233),2)</f>
        <v/>
      </c>
      <c r="I233" s="14" t="n">
        <v>0</v>
      </c>
      <c r="J233" s="15">
        <f>ROUND(H233*I233,2)</f>
        <v/>
      </c>
      <c r="K233" s="21" t="inlineStr">
        <is>
          <t>https://fapomoto.pl/produkty/p0043-ps000110-coilover-for-subaru-impreza-02-07-wrx-gdb-04-sti-ps000110.html</t>
        </is>
      </c>
      <c r="L233" s="21" t="inlineStr">
        <is>
          <t>https://cdn.shopify.com/s/files/1/0764/7258/2395/files/ab245c0bc248ecdb.jpg?v=1756719651</t>
        </is>
      </c>
      <c r="M233" s="13" t="n">
        <v>11</v>
      </c>
      <c r="N233" s="13" t="inlineStr">
        <is>
          <t>fapomoto</t>
        </is>
      </c>
      <c r="O233" s="22" t="inlineStr"/>
    </row>
    <row r="234">
      <c r="A234" s="16" t="n">
        <v>233</v>
      </c>
      <c r="B234" s="16" t="inlineStr">
        <is>
          <t>p0420</t>
        </is>
      </c>
      <c r="C234" s="16" t="inlineStr">
        <is>
          <t>PS000120</t>
        </is>
      </c>
      <c r="D234" s="16" t="inlineStr">
        <is>
          <t>Coilovers</t>
        </is>
      </c>
      <c r="E234" s="19" t="inlineStr">
        <is>
          <t>16-Level Damping Coilover For Subaru Impreza 2nd Gen WRX GD/GG 2002–2007 PS000120</t>
        </is>
      </c>
      <c r="F234" s="18" t="n">
        <v>2076</v>
      </c>
      <c r="G234" s="20" t="n">
        <v>0</v>
      </c>
      <c r="H234" s="18">
        <f>ROUND(F234*(1-G234),2)</f>
        <v/>
      </c>
      <c r="I234" s="17" t="n">
        <v>0</v>
      </c>
      <c r="J234" s="18">
        <f>ROUND(H234*I234,2)</f>
        <v/>
      </c>
      <c r="K234" s="21" t="inlineStr">
        <is>
          <t>https://fapomoto.pl/produkty/p0420-ps000120-16-level-damping-coilover-for-subaru-impreza-2nd-gen-wrx-gd-gg-2002-2007-ps000120.html</t>
        </is>
      </c>
      <c r="L234" s="21" t="inlineStr">
        <is>
          <t>https://cdn.shopify.com/s/files/1/0764/7258/2395/files/PS000120-_11.jpg?v=1766995272</t>
        </is>
      </c>
      <c r="M234" s="16" t="n">
        <v>17</v>
      </c>
      <c r="N234" s="16" t="inlineStr">
        <is>
          <t>fapomoto</t>
        </is>
      </c>
      <c r="O234" s="19" t="inlineStr"/>
    </row>
    <row r="235">
      <c r="A235" s="13" t="n">
        <v>234</v>
      </c>
      <c r="B235" s="13" t="inlineStr">
        <is>
          <t>p0476</t>
        </is>
      </c>
      <c r="C235" s="13" t="inlineStr">
        <is>
          <t>PS000320</t>
        </is>
      </c>
      <c r="D235" s="13" t="inlineStr">
        <is>
          <t>Coilovers</t>
        </is>
      </c>
      <c r="E235" s="22" t="inlineStr">
        <is>
          <t>16-Level Damping Coilover For Subaru Impreza 1st Gen WRX/WRX STI GC/GC8 1993-2001 PS000320</t>
        </is>
      </c>
      <c r="F235" s="15" t="n">
        <v>1934</v>
      </c>
      <c r="G235" s="23" t="n">
        <v>0</v>
      </c>
      <c r="H235" s="15">
        <f>ROUND(F235*(1-G235),2)</f>
        <v/>
      </c>
      <c r="I235" s="14" t="n">
        <v>0</v>
      </c>
      <c r="J235" s="15">
        <f>ROUND(H235*I235,2)</f>
        <v/>
      </c>
      <c r="K235" s="21" t="inlineStr">
        <is>
          <t>https://fapomoto.pl/produkty/p0476-ps000320-16-level-damping-coilover-for-subaru-impreza-1st-gen-wrx-wrx-sti-gc-gc8-1993-2001-ps000320.html</t>
        </is>
      </c>
      <c r="L235" s="21" t="inlineStr">
        <is>
          <t>https://cdn.shopify.com/s/files/1/0764/7258/2395/files/PS000320_2.jpg?v=1768201801</t>
        </is>
      </c>
      <c r="M235" s="13" t="n">
        <v>15</v>
      </c>
      <c r="N235" s="13" t="inlineStr">
        <is>
          <t>fapomoto</t>
        </is>
      </c>
      <c r="O235" s="22" t="inlineStr"/>
    </row>
    <row r="236">
      <c r="A236" s="16" t="n">
        <v>235</v>
      </c>
      <c r="B236" s="16" t="inlineStr">
        <is>
          <t>p0168</t>
        </is>
      </c>
      <c r="C236" s="16" t="inlineStr">
        <is>
          <t>PS000810</t>
        </is>
      </c>
      <c r="D236" s="16" t="inlineStr">
        <is>
          <t>Coilovers</t>
        </is>
      </c>
      <c r="E236" s="19" t="inlineStr">
        <is>
          <t>Coilover for Subaru Impreza GH/GE/GR/GV/GJ/GP 2008-2016 PS000810</t>
        </is>
      </c>
      <c r="F236" s="18" t="n">
        <v>1508</v>
      </c>
      <c r="G236" s="20" t="n">
        <v>0</v>
      </c>
      <c r="H236" s="18">
        <f>ROUND(F236*(1-G236),2)</f>
        <v/>
      </c>
      <c r="I236" s="17" t="n">
        <v>0</v>
      </c>
      <c r="J236" s="18">
        <f>ROUND(H236*I236,2)</f>
        <v/>
      </c>
      <c r="K236" s="21" t="inlineStr">
        <is>
          <t>https://fapomoto.pl/produkty/p0168-ps000810-coilover-for-subaru-impreza-gh-ge-gr-gv-gj-gp-2008-2016-ps000810.html</t>
        </is>
      </c>
      <c r="L236" s="21" t="inlineStr">
        <is>
          <t>https://cdn.shopify.com/s/files/1/0764/7258/2395/files/25034967.jpg?v=1756719603</t>
        </is>
      </c>
      <c r="M236" s="16" t="n">
        <v>15</v>
      </c>
      <c r="N236" s="16" t="inlineStr">
        <is>
          <t>fapomoto</t>
        </is>
      </c>
      <c r="O236" s="19" t="inlineStr"/>
    </row>
    <row r="237">
      <c r="A237" s="13" t="n">
        <v>236</v>
      </c>
      <c r="B237" s="13" t="inlineStr">
        <is>
          <t>p0421</t>
        </is>
      </c>
      <c r="C237" s="13" t="inlineStr">
        <is>
          <t>PS000820</t>
        </is>
      </c>
      <c r="D237" s="13" t="inlineStr">
        <is>
          <t>Coilovers</t>
        </is>
      </c>
      <c r="E237" s="22" t="inlineStr">
        <is>
          <t>16-Level Damping Coilover For Subaru Impreza WRX GR/GV 2008–2014 PS000820</t>
        </is>
      </c>
      <c r="F237" s="15" t="n">
        <v>1792</v>
      </c>
      <c r="G237" s="23" t="n">
        <v>0</v>
      </c>
      <c r="H237" s="15">
        <f>ROUND(F237*(1-G237),2)</f>
        <v/>
      </c>
      <c r="I237" s="14" t="n">
        <v>0</v>
      </c>
      <c r="J237" s="15">
        <f>ROUND(H237*I237,2)</f>
        <v/>
      </c>
      <c r="K237" s="21" t="inlineStr">
        <is>
          <t>https://fapomoto.pl/produkty/p0421-ps000820-16-level-damping-coilover-for-subaru-impreza-wrx-gr-gv-2008-2014-ps000820.html</t>
        </is>
      </c>
      <c r="L237" s="21" t="inlineStr">
        <is>
          <t>https://cdn.shopify.com/s/files/1/0764/7258/2395/files/PS000820_10.jpg?v=1766995371</t>
        </is>
      </c>
      <c r="M237" s="13" t="n">
        <v>16</v>
      </c>
      <c r="N237" s="13" t="inlineStr">
        <is>
          <t>fapomoto</t>
        </is>
      </c>
      <c r="O237" s="22" t="inlineStr"/>
    </row>
    <row r="238">
      <c r="A238" s="16" t="n">
        <v>237</v>
      </c>
      <c r="B238" s="16" t="inlineStr">
        <is>
          <t>p0616</t>
        </is>
      </c>
      <c r="C238" s="16" t="inlineStr">
        <is>
          <t>PS000820</t>
        </is>
      </c>
      <c r="D238" s="16" t="inlineStr">
        <is>
          <t>Coilovers</t>
        </is>
      </c>
      <c r="E238" s="19" t="inlineStr">
        <is>
          <t>Goede kwaliteit FAPO PS000820 Coilover auto-onderdelen schokbrekers demper Coilover voor Subaru Impreza GJ/GP 2012-2016</t>
        </is>
      </c>
      <c r="F238" s="18" t="n">
        <v>1792</v>
      </c>
      <c r="G238" s="20" t="n">
        <v>0</v>
      </c>
      <c r="H238" s="18">
        <f>ROUND(F238*(1-G238),2)</f>
        <v/>
      </c>
      <c r="I238" s="17" t="n">
        <v>0</v>
      </c>
      <c r="J238" s="18">
        <f>ROUND(H238*I238,2)</f>
        <v/>
      </c>
      <c r="K238" s="21" t="inlineStr">
        <is>
          <t>https://fapomoto.pl/produkty/p0616-ps000820-goede-kwaliteit-fapo-ps000820-coilover-auto-onderdelen-schokbrekers-demper-coilover-voor-subaru-.html</t>
        </is>
      </c>
      <c r="L238" s="21" t="inlineStr">
        <is>
          <t>http://s.alicdn.com/@sc04/kf/H2916e0af65454a30a138ade71c6f6054x/Goede-kwaliteit-FAPO-PS000820-Coilover-auto-onderdelen.jpg_480x480.jpg?hasNWGrade=1</t>
        </is>
      </c>
      <c r="M238" s="16" t="n">
        <v>0</v>
      </c>
      <c r="N238" s="16" t="inlineStr">
        <is>
          <t>special_order</t>
        </is>
      </c>
      <c r="O238" s="19" t="inlineStr"/>
    </row>
    <row r="239">
      <c r="A239" s="13" t="n">
        <v>238</v>
      </c>
      <c r="B239" s="13" t="inlineStr">
        <is>
          <t>p0617</t>
        </is>
      </c>
      <c r="C239" s="13" t="inlineStr">
        <is>
          <t>PS000820</t>
        </is>
      </c>
      <c r="D239" s="13" t="inlineStr">
        <is>
          <t>Coilovers</t>
        </is>
      </c>
      <c r="E239" s="22" t="inlineStr">
        <is>
          <t>Top prijs FAPO PS000820 Coilover verlagingssets schokbrekers voor Subaru Impreza WRX GR/GV 2008-2014</t>
        </is>
      </c>
      <c r="F239" s="15" t="n">
        <v>1792</v>
      </c>
      <c r="G239" s="23" t="n">
        <v>0</v>
      </c>
      <c r="H239" s="15">
        <f>ROUND(F239*(1-G239),2)</f>
        <v/>
      </c>
      <c r="I239" s="14" t="n">
        <v>0</v>
      </c>
      <c r="J239" s="15">
        <f>ROUND(H239*I239,2)</f>
        <v/>
      </c>
      <c r="K239" s="21" t="inlineStr">
        <is>
          <t>https://fapomoto.pl/produkty/p0617-ps000820-top-prijs-fapo-ps000820-coilover-verlagingssets-schokbrekers-voor-subaru-impreza-wrx-gr-gv-2008-.html</t>
        </is>
      </c>
      <c r="L239" s="21" t="inlineStr">
        <is>
          <t>http://s.alicdn.com/@sc04/kf/H54ce628faad44599b3aa5b5190130a78d/Top-prijs-FAPO-PS000820-Coilover-verlagingssets-schokbrekers.jpg_480x480.jpg?hasNWGrade=1</t>
        </is>
      </c>
      <c r="M239" s="13" t="n">
        <v>0</v>
      </c>
      <c r="N239" s="13" t="inlineStr">
        <is>
          <t>special_order</t>
        </is>
      </c>
      <c r="O239" s="22" t="inlineStr"/>
    </row>
    <row r="240">
      <c r="A240" s="16" t="n">
        <v>239</v>
      </c>
      <c r="B240" s="16" t="inlineStr">
        <is>
          <t>p0045</t>
        </is>
      </c>
      <c r="C240" s="16" t="inlineStr">
        <is>
          <t>PS001210</t>
        </is>
      </c>
      <c r="D240" s="16" t="inlineStr">
        <is>
          <t>Coilovers</t>
        </is>
      </c>
      <c r="E240" s="19" t="inlineStr">
        <is>
          <t>Coilover for Nissan S13 240SX Silvia 1989-1994 Adj Height PS001210</t>
        </is>
      </c>
      <c r="F240" s="18" t="n">
        <v>1177</v>
      </c>
      <c r="G240" s="20" t="n">
        <v>0</v>
      </c>
      <c r="H240" s="18">
        <f>ROUND(F240*(1-G240),2)</f>
        <v/>
      </c>
      <c r="I240" s="17" t="n">
        <v>0</v>
      </c>
      <c r="J240" s="18">
        <f>ROUND(H240*I240,2)</f>
        <v/>
      </c>
      <c r="K240" s="21" t="inlineStr">
        <is>
          <t>https://fapomoto.pl/produkty/p0045-ps001210-coilover-for-nissan-s13-240sx-silvia-1989-1994-adj-height-ps001210.html</t>
        </is>
      </c>
      <c r="L240" s="21" t="inlineStr">
        <is>
          <t>https://cdn.shopify.com/s/files/1/0764/7258/2395/files/04d7a872e8280f0e.jpg?v=1756719647</t>
        </is>
      </c>
      <c r="M240" s="16" t="n">
        <v>5</v>
      </c>
      <c r="N240" s="16" t="inlineStr">
        <is>
          <t>fapomoto</t>
        </is>
      </c>
      <c r="O240" s="19" t="inlineStr"/>
    </row>
    <row r="241">
      <c r="A241" s="13" t="n">
        <v>240</v>
      </c>
      <c r="B241" s="13" t="inlineStr">
        <is>
          <t>p0422</t>
        </is>
      </c>
      <c r="C241" s="13" t="inlineStr">
        <is>
          <t>PS001220</t>
        </is>
      </c>
      <c r="D241" s="13" t="inlineStr">
        <is>
          <t>Coilovers</t>
        </is>
      </c>
      <c r="E241" s="22" t="inlineStr">
        <is>
          <t>16-Level Damping Coilover For Nissan Silvia/240SX S13 1989–1994 PS001220</t>
        </is>
      </c>
      <c r="F241" s="15" t="n">
        <v>1792</v>
      </c>
      <c r="G241" s="23" t="n">
        <v>0</v>
      </c>
      <c r="H241" s="15">
        <f>ROUND(F241*(1-G241),2)</f>
        <v/>
      </c>
      <c r="I241" s="14" t="n">
        <v>0</v>
      </c>
      <c r="J241" s="15">
        <f>ROUND(H241*I241,2)</f>
        <v/>
      </c>
      <c r="K241" s="21" t="inlineStr">
        <is>
          <t>https://fapomoto.pl/produkty/p0422-ps001220-16-level-damping-coilover-for-nissan-silvia-240sx-s13-1989-1994-ps001220.html</t>
        </is>
      </c>
      <c r="L241" s="21" t="inlineStr">
        <is>
          <t>https://cdn.shopify.com/s/files/1/0764/7258/2395/files/PS001220-_10.jpg?v=1766995458</t>
        </is>
      </c>
      <c r="M241" s="13" t="n">
        <v>17</v>
      </c>
      <c r="N241" s="13" t="inlineStr">
        <is>
          <t>fapomoto</t>
        </is>
      </c>
      <c r="O241" s="22" t="inlineStr"/>
    </row>
    <row r="242">
      <c r="A242" s="16" t="n">
        <v>241</v>
      </c>
      <c r="B242" s="16" t="inlineStr">
        <is>
          <t>p0044</t>
        </is>
      </c>
      <c r="C242" s="16" t="inlineStr">
        <is>
          <t>PS001310</t>
        </is>
      </c>
      <c r="D242" s="16" t="inlineStr">
        <is>
          <t>Coilovers</t>
        </is>
      </c>
      <c r="E242" s="19" t="inlineStr">
        <is>
          <t>Coilover for Nissan S14 240SX Silvia 1995-1998 PS001310</t>
        </is>
      </c>
      <c r="F242" s="18" t="n">
        <v>1130</v>
      </c>
      <c r="G242" s="20" t="n">
        <v>0</v>
      </c>
      <c r="H242" s="18">
        <f>ROUND(F242*(1-G242),2)</f>
        <v/>
      </c>
      <c r="I242" s="17" t="n">
        <v>0</v>
      </c>
      <c r="J242" s="18">
        <f>ROUND(H242*I242,2)</f>
        <v/>
      </c>
      <c r="K242" s="21" t="inlineStr">
        <is>
          <t>https://fapomoto.pl/produkty/p0044-ps001310-coilover-for-nissan-s14-240sx-silvia-1995-1998-ps001310.html</t>
        </is>
      </c>
      <c r="L242" s="21" t="inlineStr">
        <is>
          <t>https://cdn.shopify.com/s/files/1/0764/7258/2395/files/412d656e70d8f17e.jpg?v=1756719649</t>
        </is>
      </c>
      <c r="M242" s="16" t="n">
        <v>10</v>
      </c>
      <c r="N242" s="16" t="inlineStr">
        <is>
          <t>fapomoto</t>
        </is>
      </c>
      <c r="O242" s="19" t="inlineStr"/>
    </row>
    <row r="243">
      <c r="A243" s="13" t="n">
        <v>242</v>
      </c>
      <c r="B243" s="13" t="inlineStr">
        <is>
          <t>p0423</t>
        </is>
      </c>
      <c r="C243" s="13" t="inlineStr">
        <is>
          <t>PS001320</t>
        </is>
      </c>
      <c r="D243" s="13" t="inlineStr">
        <is>
          <t>Coilovers</t>
        </is>
      </c>
      <c r="E243" s="22" t="inlineStr">
        <is>
          <t>16-Level Damping Coilover For Nissan Silvia/240SX S14 1995–1998 PS001320</t>
        </is>
      </c>
      <c r="F243" s="15" t="n">
        <v>1792</v>
      </c>
      <c r="G243" s="23" t="n">
        <v>0</v>
      </c>
      <c r="H243" s="15">
        <f>ROUND(F243*(1-G243),2)</f>
        <v/>
      </c>
      <c r="I243" s="14" t="n">
        <v>0</v>
      </c>
      <c r="J243" s="15">
        <f>ROUND(H243*I243,2)</f>
        <v/>
      </c>
      <c r="K243" s="21" t="inlineStr">
        <is>
          <t>https://fapomoto.pl/produkty/p0423-ps001320-16-level-damping-coilover-for-nissan-silvia-240sx-s14-1995-1998-ps001320.html</t>
        </is>
      </c>
      <c r="L243" s="21" t="inlineStr">
        <is>
          <t>https://cdn.shopify.com/s/files/1/0764/7258/2395/files/PS001320-_10.jpg?v=1766995528</t>
        </is>
      </c>
      <c r="M243" s="13" t="n">
        <v>17</v>
      </c>
      <c r="N243" s="13" t="inlineStr">
        <is>
          <t>fapomoto</t>
        </is>
      </c>
      <c r="O243" s="22" t="inlineStr"/>
    </row>
    <row r="244">
      <c r="A244" s="16" t="n">
        <v>243</v>
      </c>
      <c r="B244" s="16" t="inlineStr">
        <is>
          <t>p0346</t>
        </is>
      </c>
      <c r="C244" s="16" t="inlineStr">
        <is>
          <t>PS001410</t>
        </is>
      </c>
      <c r="D244" s="16" t="inlineStr">
        <is>
          <t>Coilovers</t>
        </is>
      </c>
      <c r="E244" s="19" t="inlineStr">
        <is>
          <t>Coilover for INFINITI G35 RWD V35 2003-2007 PS001410</t>
        </is>
      </c>
      <c r="F244" s="18" t="n">
        <v>1362</v>
      </c>
      <c r="G244" s="20" t="n">
        <v>0</v>
      </c>
      <c r="H244" s="18">
        <f>ROUND(F244*(1-G244),2)</f>
        <v/>
      </c>
      <c r="I244" s="17" t="n">
        <v>0</v>
      </c>
      <c r="J244" s="18">
        <f>ROUND(H244*I244,2)</f>
        <v/>
      </c>
      <c r="K244" s="21" t="inlineStr">
        <is>
          <t>https://fapomoto.pl/produkty/p0346-ps001410-coilover-for-infiniti-g35-rwd-v35-2003-2007-ps001410.html</t>
        </is>
      </c>
      <c r="L244" s="21" t="inlineStr">
        <is>
          <t>https://cdn.shopify.com/s/files/1/0764/7258/2395/files/042b73f01bc49a34.jpg?v=1756719622</t>
        </is>
      </c>
      <c r="M244" s="16" t="n">
        <v>6</v>
      </c>
      <c r="N244" s="16" t="inlineStr">
        <is>
          <t>fapomoto</t>
        </is>
      </c>
      <c r="O244" s="19" t="inlineStr"/>
    </row>
    <row r="245">
      <c r="A245" s="13" t="n">
        <v>244</v>
      </c>
      <c r="B245" s="13" t="inlineStr">
        <is>
          <t>p0072</t>
        </is>
      </c>
      <c r="C245" s="13" t="inlineStr">
        <is>
          <t>PS001410</t>
        </is>
      </c>
      <c r="D245" s="13" t="inlineStr">
        <is>
          <t>Coilovers</t>
        </is>
      </c>
      <c r="E245" s="22" t="inlineStr">
        <is>
          <t>Coilover for Nissan 350Z 2003-2008 PS001410</t>
        </is>
      </c>
      <c r="F245" s="15" t="n">
        <v>1362</v>
      </c>
      <c r="G245" s="23" t="n">
        <v>0</v>
      </c>
      <c r="H245" s="15">
        <f>ROUND(F245*(1-G245),2)</f>
        <v/>
      </c>
      <c r="I245" s="14" t="n">
        <v>0</v>
      </c>
      <c r="J245" s="15">
        <f>ROUND(H245*I245,2)</f>
        <v/>
      </c>
      <c r="K245" s="21" t="inlineStr">
        <is>
          <t>https://fapomoto.pl/produkty/p0072-ps001410-coilover-for-nissan-350z-2003-2008-ps001410.html</t>
        </is>
      </c>
      <c r="L245" s="21" t="inlineStr">
        <is>
          <t>https://cdn.shopify.com/s/files/1/0764/7258/2395/files/042b73f01bc49a34.jpg?v=1756719622</t>
        </is>
      </c>
      <c r="M245" s="13" t="n">
        <v>6</v>
      </c>
      <c r="N245" s="13" t="inlineStr">
        <is>
          <t>fapomoto</t>
        </is>
      </c>
      <c r="O245" s="22" t="inlineStr"/>
    </row>
    <row r="246">
      <c r="A246" s="16" t="n">
        <v>245</v>
      </c>
      <c r="B246" s="16" t="inlineStr">
        <is>
          <t>p0418</t>
        </is>
      </c>
      <c r="C246" s="16" t="inlineStr">
        <is>
          <t>PS001420</t>
        </is>
      </c>
      <c r="D246" s="16" t="inlineStr">
        <is>
          <t>Coilovers</t>
        </is>
      </c>
      <c r="E246" s="19" t="inlineStr">
        <is>
          <t>16-Level Damping Coilover For Nissan 350Z/Nissan Fairlady Z Z33 2003–2008 PS001420</t>
        </is>
      </c>
      <c r="F246" s="18" t="n">
        <v>1650</v>
      </c>
      <c r="G246" s="20" t="n">
        <v>0</v>
      </c>
      <c r="H246" s="18">
        <f>ROUND(F246*(1-G246),2)</f>
        <v/>
      </c>
      <c r="I246" s="17" t="n">
        <v>0</v>
      </c>
      <c r="J246" s="18">
        <f>ROUND(H246*I246,2)</f>
        <v/>
      </c>
      <c r="K246" s="21" t="inlineStr">
        <is>
          <t>https://fapomoto.pl/produkty/p0418-ps001420-16-level-damping-coilover-for-nissan-350z-nissan-fairlady-z-z33-2003-2008-ps001420.html</t>
        </is>
      </c>
      <c r="L246" s="21" t="inlineStr">
        <is>
          <t>https://cdn.shopify.com/s/files/1/0764/7258/2395/files/PS001420_7.jpg?v=1766994955</t>
        </is>
      </c>
      <c r="M246" s="16" t="n">
        <v>17</v>
      </c>
      <c r="N246" s="16" t="inlineStr">
        <is>
          <t>fapomoto</t>
        </is>
      </c>
      <c r="O246" s="19" t="inlineStr"/>
    </row>
    <row r="247">
      <c r="A247" s="13" t="n">
        <v>246</v>
      </c>
      <c r="B247" s="13" t="inlineStr">
        <is>
          <t>p0071</t>
        </is>
      </c>
      <c r="C247" s="13" t="inlineStr">
        <is>
          <t>PS002010</t>
        </is>
      </c>
      <c r="D247" s="13" t="inlineStr">
        <is>
          <t>Coilovers</t>
        </is>
      </c>
      <c r="E247" s="22" t="inlineStr">
        <is>
          <t>Coilover for Honda Civic 8th Gen 2006-2011 FD/FA Acura CSX PS002010</t>
        </is>
      </c>
      <c r="F247" s="15" t="n">
        <v>1130</v>
      </c>
      <c r="G247" s="23" t="n">
        <v>0</v>
      </c>
      <c r="H247" s="15">
        <f>ROUND(F247*(1-G247),2)</f>
        <v/>
      </c>
      <c r="I247" s="14" t="n">
        <v>0</v>
      </c>
      <c r="J247" s="15">
        <f>ROUND(H247*I247,2)</f>
        <v/>
      </c>
      <c r="K247" s="21" t="inlineStr">
        <is>
          <t>https://fapomoto.pl/produkty/p0071-ps002010-coilover-for-honda-civic-8th-gen-2006-2011-fd-fa-acura-csx-ps002010.html</t>
        </is>
      </c>
      <c r="L247" s="21" t="inlineStr">
        <is>
          <t>https://cdn.shopify.com/s/files/1/0764/7258/2395/files/PS002010_1_4b5dfc8e-cf1a-424a-8a47-bb297d1d02d3.jpg?v=1756288520</t>
        </is>
      </c>
      <c r="M247" s="13" t="n">
        <v>16</v>
      </c>
      <c r="N247" s="13" t="inlineStr">
        <is>
          <t>fapomoto</t>
        </is>
      </c>
      <c r="O247" s="22" t="inlineStr"/>
    </row>
    <row r="248">
      <c r="A248" s="16" t="n">
        <v>247</v>
      </c>
      <c r="B248" s="16" t="inlineStr">
        <is>
          <t>p0409</t>
        </is>
      </c>
      <c r="C248" s="16" t="inlineStr">
        <is>
          <t>PS002020</t>
        </is>
      </c>
      <c r="D248" s="16" t="inlineStr">
        <is>
          <t>Coilovers</t>
        </is>
      </c>
      <c r="E248" s="19" t="inlineStr">
        <is>
          <t>16-Level Damping Coilover For Honda Civic 8th Gen FD/FA/FG 2006-2011 PS002020</t>
        </is>
      </c>
      <c r="F248" s="18" t="n">
        <v>1792</v>
      </c>
      <c r="G248" s="20" t="n">
        <v>0</v>
      </c>
      <c r="H248" s="18">
        <f>ROUND(F248*(1-G248),2)</f>
        <v/>
      </c>
      <c r="I248" s="17" t="n">
        <v>0</v>
      </c>
      <c r="J248" s="18">
        <f>ROUND(H248*I248,2)</f>
        <v/>
      </c>
      <c r="K248" s="21" t="inlineStr">
        <is>
          <t>https://fapomoto.pl/produkty/p0409-ps002020-16-level-damping-coilover-for-honda-civic-8th-gen-fd-fa-fg-2006-2011-ps002020.html</t>
        </is>
      </c>
      <c r="L248" s="21" t="inlineStr">
        <is>
          <t>https://cdn.shopify.com/s/files/1/0764/7258/2395/files/PS002020-_12.jpg?v=1766733330</t>
        </is>
      </c>
      <c r="M248" s="16" t="n">
        <v>16</v>
      </c>
      <c r="N248" s="16" t="inlineStr">
        <is>
          <t>fapomoto</t>
        </is>
      </c>
      <c r="O248" s="19" t="inlineStr"/>
    </row>
    <row r="249">
      <c r="A249" s="13" t="n">
        <v>248</v>
      </c>
      <c r="B249" s="13" t="inlineStr">
        <is>
          <t>p0112</t>
        </is>
      </c>
      <c r="C249" s="13" t="inlineStr">
        <is>
          <t>PS002110</t>
        </is>
      </c>
      <c r="D249" s="13" t="inlineStr">
        <is>
          <t>Coilovers</t>
        </is>
      </c>
      <c r="E249" s="22" t="inlineStr">
        <is>
          <t>Coilover for Honda Civic &amp; SI 2001 2002 2003 2004 2005 EM2 EP3 PS002110</t>
        </is>
      </c>
      <c r="F249" s="15" t="n">
        <v>1258</v>
      </c>
      <c r="G249" s="23" t="n">
        <v>0</v>
      </c>
      <c r="H249" s="15">
        <f>ROUND(F249*(1-G249),2)</f>
        <v/>
      </c>
      <c r="I249" s="14" t="n">
        <v>0</v>
      </c>
      <c r="J249" s="15">
        <f>ROUND(H249*I249,2)</f>
        <v/>
      </c>
      <c r="K249" s="21" t="inlineStr">
        <is>
          <t>https://fapomoto.pl/produkty/p0112-ps002110-coilover-for-honda-civic-si-2001-2002-2003-2004-2005-em2-ep3-ps002110.html</t>
        </is>
      </c>
      <c r="L249" s="21" t="inlineStr">
        <is>
          <t>https://cdn.shopify.com/s/files/1/0764/7258/2395/files/eb79f3919141608f.jpg?v=1756288525</t>
        </is>
      </c>
      <c r="M249" s="13" t="n">
        <v>16</v>
      </c>
      <c r="N249" s="13" t="inlineStr">
        <is>
          <t>fapomoto</t>
        </is>
      </c>
      <c r="O249" s="22" t="inlineStr"/>
    </row>
    <row r="250">
      <c r="A250" s="16" t="n">
        <v>249</v>
      </c>
      <c r="B250" s="16" t="inlineStr">
        <is>
          <t>p0061</t>
        </is>
      </c>
      <c r="C250" s="16" t="inlineStr">
        <is>
          <t>PS002120</t>
        </is>
      </c>
      <c r="D250" s="16" t="inlineStr">
        <is>
          <t>Coilovers</t>
        </is>
      </c>
      <c r="E250" s="19" t="inlineStr">
        <is>
          <t>16-Level Damping Coilover for Honda Civic &amp; SI 2001-2005 EM2 EP3 PS002120</t>
        </is>
      </c>
      <c r="F250" s="18" t="n">
        <v>1414</v>
      </c>
      <c r="G250" s="20" t="n">
        <v>0</v>
      </c>
      <c r="H250" s="18">
        <f>ROUND(F250*(1-G250),2)</f>
        <v/>
      </c>
      <c r="I250" s="17" t="n">
        <v>0</v>
      </c>
      <c r="J250" s="18">
        <f>ROUND(H250*I250,2)</f>
        <v/>
      </c>
      <c r="K250" s="21" t="inlineStr">
        <is>
          <t>https://fapomoto.pl/produkty/p0061-ps002120-16-level-damping-coilover-for-honda-civic-si-2001-2005-em2-ep3-ps002120.html</t>
        </is>
      </c>
      <c r="L250" s="21" t="inlineStr">
        <is>
          <t>https://cdn.shopify.com/s/files/1/0764/7258/2395/files/af292d53a43e5a38.jpg?v=1756288518</t>
        </is>
      </c>
      <c r="M250" s="16" t="n">
        <v>12</v>
      </c>
      <c r="N250" s="16" t="inlineStr">
        <is>
          <t>fapomoto</t>
        </is>
      </c>
      <c r="O250" s="19" t="inlineStr"/>
    </row>
    <row r="251">
      <c r="A251" s="13" t="n">
        <v>250</v>
      </c>
      <c r="B251" s="13" t="inlineStr">
        <is>
          <t>p0111</t>
        </is>
      </c>
      <c r="C251" s="13" t="inlineStr">
        <is>
          <t>PS002410</t>
        </is>
      </c>
      <c r="D251" s="13" t="inlineStr">
        <is>
          <t>Coilovers</t>
        </is>
      </c>
      <c r="E251" s="22" t="inlineStr">
        <is>
          <t>Coilover for Honda Civic 6th Gen 1996-2000 5th Gen 1992-1995 Acura Integra 3rd Gen 1994-2001 PS002410</t>
        </is>
      </c>
      <c r="F251" s="15" t="n">
        <v>894</v>
      </c>
      <c r="G251" s="23" t="n">
        <v>0</v>
      </c>
      <c r="H251" s="15">
        <f>ROUND(F251*(1-G251),2)</f>
        <v/>
      </c>
      <c r="I251" s="14" t="n">
        <v>0</v>
      </c>
      <c r="J251" s="15">
        <f>ROUND(H251*I251,2)</f>
        <v/>
      </c>
      <c r="K251" s="21" t="inlineStr">
        <is>
          <t>https://fapomoto.pl/produkty/p0111-ps002410-coilover-for-honda-civic-6th-gen-1996-2000-5th-gen-1992-1995-acura-integra-3rd-gen-1994-2001-ps0.html</t>
        </is>
      </c>
      <c r="L251" s="21" t="inlineStr">
        <is>
          <t>https://cdn.shopify.com/s/files/1/0764/7258/2395/files/8797da1b9efc58f1.jpg?v=1756288523</t>
        </is>
      </c>
      <c r="M251" s="13" t="n">
        <v>12</v>
      </c>
      <c r="N251" s="13" t="inlineStr">
        <is>
          <t>fapomoto</t>
        </is>
      </c>
      <c r="O251" s="22" t="inlineStr"/>
    </row>
    <row r="252">
      <c r="A252" s="16" t="n">
        <v>251</v>
      </c>
      <c r="B252" s="16" t="inlineStr">
        <is>
          <t>p0060</t>
        </is>
      </c>
      <c r="C252" s="16" t="inlineStr">
        <is>
          <t>PS002420</t>
        </is>
      </c>
      <c r="D252" s="16" t="inlineStr">
        <is>
          <t>Coilovers</t>
        </is>
      </c>
      <c r="E252" s="19" t="inlineStr">
        <is>
          <t>16-Level Damping Coilover For Honda CIivic 1992-2000 Acura Integra 1994-2001 PS002420</t>
        </is>
      </c>
      <c r="F252" s="18" t="n">
        <v>1083</v>
      </c>
      <c r="G252" s="20" t="n">
        <v>0</v>
      </c>
      <c r="H252" s="18">
        <f>ROUND(F252*(1-G252),2)</f>
        <v/>
      </c>
      <c r="I252" s="17" t="n">
        <v>0</v>
      </c>
      <c r="J252" s="18">
        <f>ROUND(H252*I252,2)</f>
        <v/>
      </c>
      <c r="K252" s="21" t="inlineStr">
        <is>
          <t>https://fapomoto.pl/produkty/p0060-ps002420-16-level-damping-coilover-for-honda-ciivic-1992-2000-acura-integra-1994-2001-ps002420.html</t>
        </is>
      </c>
      <c r="L252" s="21" t="inlineStr">
        <is>
          <t>https://cdn.shopify.com/s/files/1/0764/7258/2395/files/47da072aa866ff72.jpg?v=1756288516</t>
        </is>
      </c>
      <c r="M252" s="16" t="n">
        <v>8</v>
      </c>
      <c r="N252" s="16" t="inlineStr">
        <is>
          <t>fapomoto</t>
        </is>
      </c>
      <c r="O252" s="19" t="inlineStr"/>
    </row>
    <row r="253">
      <c r="A253" s="13" t="n">
        <v>252</v>
      </c>
      <c r="B253" s="13" t="inlineStr">
        <is>
          <t>p0070</t>
        </is>
      </c>
      <c r="C253" s="13" t="inlineStr">
        <is>
          <t>PS002510</t>
        </is>
      </c>
      <c r="D253" s="13" t="inlineStr">
        <is>
          <t>Coilovers</t>
        </is>
      </c>
      <c r="E253" s="22" t="inlineStr">
        <is>
          <t>Coilover for Honda Civic 2012-2015 PS002510</t>
        </is>
      </c>
      <c r="F253" s="15" t="n">
        <v>1319</v>
      </c>
      <c r="G253" s="23" t="n">
        <v>0</v>
      </c>
      <c r="H253" s="15">
        <f>ROUND(F253*(1-G253),2)</f>
        <v/>
      </c>
      <c r="I253" s="14" t="n">
        <v>0</v>
      </c>
      <c r="J253" s="15">
        <f>ROUND(H253*I253,2)</f>
        <v/>
      </c>
      <c r="K253" s="21" t="inlineStr">
        <is>
          <t>https://fapomoto.pl/produkty/p0070-ps002510-coilover-for-honda-civic-2012-2015-ps002510.html</t>
        </is>
      </c>
      <c r="L253" s="21" t="inlineStr">
        <is>
          <t>https://cdn.shopify.com/s/files/1/0764/7258/2395/files/PS002510_1_df3a4170-603d-4e2e-a527-5b509e8ee05c.jpg?v=1762763589</t>
        </is>
      </c>
      <c r="M253" s="13" t="n">
        <v>18</v>
      </c>
      <c r="N253" s="13" t="inlineStr">
        <is>
          <t>fapomoto</t>
        </is>
      </c>
      <c r="O253" s="22" t="inlineStr"/>
    </row>
    <row r="254">
      <c r="A254" s="16" t="n">
        <v>253</v>
      </c>
      <c r="B254" s="16" t="inlineStr">
        <is>
          <t>p0595</t>
        </is>
      </c>
      <c r="C254" s="16" t="inlineStr">
        <is>
          <t>PS002510</t>
        </is>
      </c>
      <c r="D254" s="16" t="inlineStr">
        <is>
          <t>Coilovers</t>
        </is>
      </c>
      <c r="E254" s="19" t="inlineStr">
        <is>
          <t>Open Box Special: Coilover for Honda Civic 2012-2015 PS002510</t>
        </is>
      </c>
      <c r="F254" s="18" t="n">
        <v>1319</v>
      </c>
      <c r="G254" s="20" t="n">
        <v>0</v>
      </c>
      <c r="H254" s="18">
        <f>ROUND(F254*(1-G254),2)</f>
        <v/>
      </c>
      <c r="I254" s="17" t="n">
        <v>0</v>
      </c>
      <c r="J254" s="18">
        <f>ROUND(H254*I254,2)</f>
        <v/>
      </c>
      <c r="K254" s="21" t="inlineStr">
        <is>
          <t>https://fapomoto.pl/produkty/p0595-ps002510-open-box-special-coilover-for-honda-civic-2012-2015-ps002510.html</t>
        </is>
      </c>
      <c r="L254" s="21" t="inlineStr">
        <is>
          <t>https://cdn.shopify.com/s/files/1/0764/7258/2395/files/PS002510_1_df3a4170-603d-4e2e-a527-5b509e8ee05c.jpg?v=1762763589</t>
        </is>
      </c>
      <c r="M254" s="16" t="n">
        <v>18</v>
      </c>
      <c r="N254" s="16" t="inlineStr">
        <is>
          <t>fapomoto</t>
        </is>
      </c>
      <c r="O254" s="19" t="inlineStr"/>
    </row>
    <row r="255">
      <c r="A255" s="13" t="n">
        <v>254</v>
      </c>
      <c r="B255" s="13" t="inlineStr">
        <is>
          <t>p0410</t>
        </is>
      </c>
      <c r="C255" s="13" t="inlineStr">
        <is>
          <t>PS002520</t>
        </is>
      </c>
      <c r="D255" s="13" t="inlineStr">
        <is>
          <t>Coilovers</t>
        </is>
      </c>
      <c r="E255" s="22" t="inlineStr">
        <is>
          <t>16-Level Damping Coilover For Honda Civic 9th Gen FG/FB/SI FG/FB 2012-2015 PS002520</t>
        </is>
      </c>
      <c r="F255" s="15" t="n">
        <v>2076</v>
      </c>
      <c r="G255" s="23" t="n">
        <v>0</v>
      </c>
      <c r="H255" s="15">
        <f>ROUND(F255*(1-G255),2)</f>
        <v/>
      </c>
      <c r="I255" s="14" t="n">
        <v>0</v>
      </c>
      <c r="J255" s="15">
        <f>ROUND(H255*I255,2)</f>
        <v/>
      </c>
      <c r="K255" s="21" t="inlineStr">
        <is>
          <t>https://fapomoto.pl/produkty/p0410-ps002520-16-level-damping-coilover-for-honda-civic-9th-gen-fg-fb-si-fg-fb-2012-2015-ps002520.html</t>
        </is>
      </c>
      <c r="L255" s="21" t="inlineStr">
        <is>
          <t>https://cdn.shopify.com/s/files/1/0764/7258/2395/files/PS002520-_10.jpg?v=1766733388</t>
        </is>
      </c>
      <c r="M255" s="13" t="n">
        <v>17</v>
      </c>
      <c r="N255" s="13" t="inlineStr">
        <is>
          <t>fapomoto</t>
        </is>
      </c>
      <c r="O255" s="22" t="inlineStr"/>
    </row>
    <row r="256">
      <c r="A256" s="16" t="n">
        <v>255</v>
      </c>
      <c r="B256" s="16" t="inlineStr">
        <is>
          <t>p0438</t>
        </is>
      </c>
      <c r="C256" s="16" t="inlineStr">
        <is>
          <t>PS002820</t>
        </is>
      </c>
      <c r="D256" s="16" t="inlineStr">
        <is>
          <t>Coilovers</t>
        </is>
      </c>
      <c r="E256" s="19" t="inlineStr">
        <is>
          <t>16-Level Damping Coilover For Honda Fit/Jazz 2nd Gen GE6/GE7/GE8/GE9 2007-2014 PS002820</t>
        </is>
      </c>
      <c r="F256" s="18" t="n">
        <v>1556</v>
      </c>
      <c r="G256" s="20" t="n">
        <v>0</v>
      </c>
      <c r="H256" s="18">
        <f>ROUND(F256*(1-G256),2)</f>
        <v/>
      </c>
      <c r="I256" s="17" t="n">
        <v>0</v>
      </c>
      <c r="J256" s="18">
        <f>ROUND(H256*I256,2)</f>
        <v/>
      </c>
      <c r="K256" s="21" t="inlineStr">
        <is>
          <t>https://fapomoto.pl/produkty/p0438-ps002820-16-level-damping-coilover-for-honda-fit-jazz-2nd-gen-ge6-ge7-ge8-ge9-2007-2014-ps002820.html</t>
        </is>
      </c>
      <c r="L256" s="21" t="inlineStr">
        <is>
          <t>https://cdn.shopify.com/s/files/1/0764/7258/2395/files/PS002820_1.jpg?v=1767064471</t>
        </is>
      </c>
      <c r="M256" s="16" t="n">
        <v>17</v>
      </c>
      <c r="N256" s="16" t="inlineStr">
        <is>
          <t>fapomoto</t>
        </is>
      </c>
      <c r="O256" s="19" t="inlineStr"/>
    </row>
    <row r="257">
      <c r="A257" s="13" t="n">
        <v>256</v>
      </c>
      <c r="B257" s="13" t="inlineStr">
        <is>
          <t>p0440</t>
        </is>
      </c>
      <c r="C257" s="13" t="inlineStr">
        <is>
          <t>PS002910</t>
        </is>
      </c>
      <c r="D257" s="13" t="inlineStr">
        <is>
          <t>Coilovers</t>
        </is>
      </c>
      <c r="E257" s="22" t="inlineStr">
        <is>
          <t>Coilover For Honda Fit/Jazz 3rd Gen GK3/GK5 2013-2020 PS002910</t>
        </is>
      </c>
      <c r="F257" s="15" t="n">
        <v>1461</v>
      </c>
      <c r="G257" s="23" t="n">
        <v>0</v>
      </c>
      <c r="H257" s="15">
        <f>ROUND(F257*(1-G257),2)</f>
        <v/>
      </c>
      <c r="I257" s="14" t="n">
        <v>0</v>
      </c>
      <c r="J257" s="15">
        <f>ROUND(H257*I257,2)</f>
        <v/>
      </c>
      <c r="K257" s="21" t="inlineStr">
        <is>
          <t>https://fapomoto.pl/produkty/p0440-ps002910-coilover-for-honda-fit-jazz-3rd-gen-gk3-gk5-2013-2020-ps002910.html</t>
        </is>
      </c>
      <c r="L257" s="21" t="inlineStr">
        <is>
          <t>https://cdn.shopify.com/s/files/1/0764/7258/2395/files/PS002910_3_242b45af-d371-4250-a32c-aab6da1179e4.jpg?v=1767065404</t>
        </is>
      </c>
      <c r="M257" s="13" t="n">
        <v>17</v>
      </c>
      <c r="N257" s="13" t="inlineStr">
        <is>
          <t>fapomoto</t>
        </is>
      </c>
      <c r="O257" s="22" t="inlineStr"/>
    </row>
    <row r="258">
      <c r="A258" s="16" t="n">
        <v>257</v>
      </c>
      <c r="B258" s="16" t="inlineStr">
        <is>
          <t>p0447</t>
        </is>
      </c>
      <c r="C258" s="16" t="inlineStr">
        <is>
          <t>PS002920</t>
        </is>
      </c>
      <c r="D258" s="16" t="inlineStr">
        <is>
          <t>Coilovers</t>
        </is>
      </c>
      <c r="E258" s="19" t="inlineStr">
        <is>
          <t>16-Level Damping Coilover For Honda Fit/Jazz 3rd Gen GK3/GK5 2013-2020 PS002920</t>
        </is>
      </c>
      <c r="F258" s="18" t="n">
        <v>1792</v>
      </c>
      <c r="G258" s="20" t="n">
        <v>0</v>
      </c>
      <c r="H258" s="18">
        <f>ROUND(F258*(1-G258),2)</f>
        <v/>
      </c>
      <c r="I258" s="17" t="n">
        <v>0</v>
      </c>
      <c r="J258" s="18">
        <f>ROUND(H258*I258,2)</f>
        <v/>
      </c>
      <c r="K258" s="21" t="inlineStr">
        <is>
          <t>https://fapomoto.pl/produkty/p0447-ps002920-16-level-damping-coilover-for-honda-fit-jazz-3rd-gen-gk3-gk5-2013-2020-ps002920.html</t>
        </is>
      </c>
      <c r="L258" s="21" t="inlineStr">
        <is>
          <t>https://cdn.shopify.com/s/files/1/0764/7258/2395/files/PS002920.jpg?v=1767153094</t>
        </is>
      </c>
      <c r="M258" s="16" t="n">
        <v>18</v>
      </c>
      <c r="N258" s="16" t="inlineStr">
        <is>
          <t>fapomoto</t>
        </is>
      </c>
      <c r="O258" s="19" t="inlineStr"/>
    </row>
    <row r="259">
      <c r="A259" s="13" t="n">
        <v>258</v>
      </c>
      <c r="B259" s="13" t="inlineStr">
        <is>
          <t>p0033</t>
        </is>
      </c>
      <c r="C259" s="13" t="inlineStr">
        <is>
          <t>PS003110</t>
        </is>
      </c>
      <c r="D259" s="13" t="inlineStr">
        <is>
          <t>Coilovers</t>
        </is>
      </c>
      <c r="E259" s="22" t="inlineStr">
        <is>
          <t>Coilovers for Mitsubishi Eclipse 1995-1999 PS003110</t>
        </is>
      </c>
      <c r="F259" s="15" t="n">
        <v>1225</v>
      </c>
      <c r="G259" s="23" t="n">
        <v>0</v>
      </c>
      <c r="H259" s="15">
        <f>ROUND(F259*(1-G259),2)</f>
        <v/>
      </c>
      <c r="I259" s="14" t="n">
        <v>0</v>
      </c>
      <c r="J259" s="15">
        <f>ROUND(H259*I259,2)</f>
        <v/>
      </c>
      <c r="K259" s="21" t="inlineStr">
        <is>
          <t>https://fapomoto.pl/produkty/p0033-ps003110-coilovers-for-mitsubishi-eclipse-1995-1999-ps003110.html</t>
        </is>
      </c>
      <c r="L259" s="21" t="inlineStr">
        <is>
          <t>https://cdn.shopify.com/s/files/1/0764/7258/2395/files/77d43dd433c6b291.jpg?v=1756719655</t>
        </is>
      </c>
      <c r="M259" s="13" t="n">
        <v>14</v>
      </c>
      <c r="N259" s="13" t="inlineStr">
        <is>
          <t>fapomoto</t>
        </is>
      </c>
      <c r="O259" s="22" t="inlineStr"/>
    </row>
    <row r="260">
      <c r="A260" s="16" t="n">
        <v>259</v>
      </c>
      <c r="B260" s="16" t="inlineStr">
        <is>
          <t>p0458</t>
        </is>
      </c>
      <c r="C260" s="16" t="inlineStr">
        <is>
          <t>PS003120</t>
        </is>
      </c>
      <c r="D260" s="16" t="inlineStr">
        <is>
          <t>Coilovers</t>
        </is>
      </c>
      <c r="E260" s="19" t="inlineStr">
        <is>
          <t>16-Level Damping Coilover For Mitsubishi Eclipse 2nd Gen D31A/D33A (2G) 1995-1999 PS003120</t>
        </is>
      </c>
      <c r="F260" s="18" t="n">
        <v>1650</v>
      </c>
      <c r="G260" s="20" t="n">
        <v>0</v>
      </c>
      <c r="H260" s="18">
        <f>ROUND(F260*(1-G260),2)</f>
        <v/>
      </c>
      <c r="I260" s="17" t="n">
        <v>0</v>
      </c>
      <c r="J260" s="18">
        <f>ROUND(H260*I260,2)</f>
        <v/>
      </c>
      <c r="K260" s="21" t="inlineStr">
        <is>
          <t>https://fapomoto.pl/produkty/p0458-ps003120-16-level-damping-coilover-for-mitsubishi-eclipse-2nd-gen-d31a-d33a-2g-1995-1999-ps003120.html</t>
        </is>
      </c>
      <c r="L260" s="21" t="inlineStr">
        <is>
          <t>https://cdn.shopify.com/s/files/1/0764/7258/2395/files/PS003120_3.jpg?v=1767942816</t>
        </is>
      </c>
      <c r="M260" s="16" t="n">
        <v>17</v>
      </c>
      <c r="N260" s="16" t="inlineStr">
        <is>
          <t>fapomoto</t>
        </is>
      </c>
      <c r="O260" s="19" t="inlineStr"/>
    </row>
    <row r="261">
      <c r="A261" s="13" t="n">
        <v>260</v>
      </c>
      <c r="B261" s="13" t="inlineStr">
        <is>
          <t>p0169</t>
        </is>
      </c>
      <c r="C261" s="13" t="inlineStr">
        <is>
          <t>PS003510</t>
        </is>
      </c>
      <c r="D261" s="13" t="inlineStr">
        <is>
          <t>Coilovers</t>
        </is>
      </c>
      <c r="E261" s="22" t="inlineStr">
        <is>
          <t>Coilover for Mitsubishi Lancer 2007-2017 /Mitsubishi Mirage 1997-2001 PS003510</t>
        </is>
      </c>
      <c r="F261" s="15" t="n">
        <v>1414</v>
      </c>
      <c r="G261" s="23" t="n">
        <v>0</v>
      </c>
      <c r="H261" s="15">
        <f>ROUND(F261*(1-G261),2)</f>
        <v/>
      </c>
      <c r="I261" s="14" t="n">
        <v>0</v>
      </c>
      <c r="J261" s="15">
        <f>ROUND(H261*I261,2)</f>
        <v/>
      </c>
      <c r="K261" s="21" t="inlineStr">
        <is>
          <t>https://fapomoto.pl/produkty/p0169-ps003510-coilover-for-mitsubishi-lancer-2007-2017-mitsubishi-mirage-1997-2001-ps003510.html</t>
        </is>
      </c>
      <c r="L261" s="21" t="inlineStr">
        <is>
          <t>https://cdn.shopify.com/s/files/1/0764/7258/2395/files/PS003510_2.jpg?v=1756719601</t>
        </is>
      </c>
      <c r="M261" s="13" t="n">
        <v>10</v>
      </c>
      <c r="N261" s="13" t="inlineStr">
        <is>
          <t>fapomoto</t>
        </is>
      </c>
      <c r="O261" s="22" t="inlineStr"/>
    </row>
    <row r="262">
      <c r="A262" s="16" t="n">
        <v>261</v>
      </c>
      <c r="B262" s="16" t="inlineStr">
        <is>
          <t>p0584</t>
        </is>
      </c>
      <c r="C262" s="16" t="inlineStr">
        <is>
          <t>PS003520</t>
        </is>
      </c>
      <c r="D262" s="16" t="inlineStr">
        <is>
          <t>Coilovers</t>
        </is>
      </c>
      <c r="E262" s="19" t="inlineStr">
        <is>
          <t>16-Level Damping Coilover For Mitsubishi Lancer 9th Gen CS3A 2007-2017 PS003520</t>
        </is>
      </c>
      <c r="F262" s="18" t="n">
        <v>1839</v>
      </c>
      <c r="G262" s="20" t="n">
        <v>0</v>
      </c>
      <c r="H262" s="18">
        <f>ROUND(F262*(1-G262),2)</f>
        <v/>
      </c>
      <c r="I262" s="17" t="n">
        <v>0</v>
      </c>
      <c r="J262" s="18">
        <f>ROUND(H262*I262,2)</f>
        <v/>
      </c>
      <c r="K262" s="21" t="inlineStr">
        <is>
          <t>https://fapomoto.pl/produkty/p0584-ps003520-16-level-damping-coilover-for-mitsubishi-lancer-9th-gen-cs3a-2007-2017-ps003520.html</t>
        </is>
      </c>
      <c r="L262" s="21" t="inlineStr">
        <is>
          <t>https://cdn.shopify.com/s/files/1/0764/7258/2395/files/PS003520_2.jpg?v=1773890451</t>
        </is>
      </c>
      <c r="M262" s="16" t="n">
        <v>18</v>
      </c>
      <c r="N262" s="16" t="inlineStr">
        <is>
          <t>fapomoto</t>
        </is>
      </c>
      <c r="O262" s="19" t="inlineStr"/>
    </row>
    <row r="263">
      <c r="A263" s="13" t="n">
        <v>262</v>
      </c>
      <c r="B263" s="13" t="inlineStr">
        <is>
          <t>p0048</t>
        </is>
      </c>
      <c r="C263" s="13" t="inlineStr">
        <is>
          <t>PS003610</t>
        </is>
      </c>
      <c r="D263" s="13" t="inlineStr">
        <is>
          <t>Coilovers</t>
        </is>
      </c>
      <c r="E263" s="22" t="inlineStr">
        <is>
          <t>Coilover for Lancer 9th Gen 2007 - 2020  PS003610</t>
        </is>
      </c>
      <c r="F263" s="15" t="n">
        <v>1414</v>
      </c>
      <c r="G263" s="23" t="n">
        <v>0</v>
      </c>
      <c r="H263" s="15">
        <f>ROUND(F263*(1-G263),2)</f>
        <v/>
      </c>
      <c r="I263" s="14" t="n">
        <v>0</v>
      </c>
      <c r="J263" s="15">
        <f>ROUND(H263*I263,2)</f>
        <v/>
      </c>
      <c r="K263" s="21" t="inlineStr">
        <is>
          <t>https://fapomoto.pl/produkty/p0048-ps003610-coilover-for-lancer-9th-gen-2007-2020-ps003610.html</t>
        </is>
      </c>
      <c r="L263" s="21" t="inlineStr">
        <is>
          <t>https://cdn.shopify.com/s/files/1/0764/7258/2395/files/2a305b3801d261c3.jpg?v=1756719640</t>
        </is>
      </c>
      <c r="M263" s="13" t="n">
        <v>5</v>
      </c>
      <c r="N263" s="13" t="inlineStr">
        <is>
          <t>fapomoto</t>
        </is>
      </c>
      <c r="O263" s="22" t="inlineStr"/>
    </row>
    <row r="264">
      <c r="A264" s="16" t="n">
        <v>263</v>
      </c>
      <c r="B264" s="16" t="inlineStr">
        <is>
          <t>p0445</t>
        </is>
      </c>
      <c r="C264" s="16" t="inlineStr">
        <is>
          <t>PS003620</t>
        </is>
      </c>
      <c r="D264" s="16" t="inlineStr">
        <is>
          <t>Coilovers</t>
        </is>
      </c>
      <c r="E264" s="19" t="inlineStr">
        <is>
          <t>16-Level Damping Coilover For Mitsubishi Lancer EX CX/CY 2007-2017 PS003620</t>
        </is>
      </c>
      <c r="F264" s="18" t="n">
        <v>1792</v>
      </c>
      <c r="G264" s="20" t="n">
        <v>0</v>
      </c>
      <c r="H264" s="18">
        <f>ROUND(F264*(1-G264),2)</f>
        <v/>
      </c>
      <c r="I264" s="17" t="n">
        <v>0</v>
      </c>
      <c r="J264" s="18">
        <f>ROUND(H264*I264,2)</f>
        <v/>
      </c>
      <c r="K264" s="21" t="inlineStr">
        <is>
          <t>https://fapomoto.pl/produkty/p0445-ps003620-16-level-damping-coilover-for-mitsubishi-lancer-ex-cx-cy-2007-2017-ps003620.html</t>
        </is>
      </c>
      <c r="L264" s="21" t="inlineStr">
        <is>
          <t>https://cdn.shopify.com/s/files/1/0764/7258/2395/files/PS003620_5.jpg?v=1767152886</t>
        </is>
      </c>
      <c r="M264" s="16" t="n">
        <v>18</v>
      </c>
      <c r="N264" s="16" t="inlineStr">
        <is>
          <t>fapomoto</t>
        </is>
      </c>
      <c r="O264" s="19" t="inlineStr"/>
    </row>
    <row r="265">
      <c r="A265" s="13" t="n">
        <v>264</v>
      </c>
      <c r="B265" s="13" t="inlineStr">
        <is>
          <t>p0049</t>
        </is>
      </c>
      <c r="C265" s="13" t="inlineStr">
        <is>
          <t>PS004110</t>
        </is>
      </c>
      <c r="D265" s="13" t="inlineStr">
        <is>
          <t>Coilovers</t>
        </is>
      </c>
      <c r="E265" s="22" t="inlineStr">
        <is>
          <t>Coilover for Volkswagen Jetta MK5 MK6 FWD 2006-2017 PS004110</t>
        </is>
      </c>
      <c r="F265" s="15" t="n">
        <v>1319</v>
      </c>
      <c r="G265" s="23" t="n">
        <v>0</v>
      </c>
      <c r="H265" s="15">
        <f>ROUND(F265*(1-G265),2)</f>
        <v/>
      </c>
      <c r="I265" s="14" t="n">
        <v>0</v>
      </c>
      <c r="J265" s="15">
        <f>ROUND(H265*I265,2)</f>
        <v/>
      </c>
      <c r="K265" s="21" t="inlineStr">
        <is>
          <t>https://fapomoto.pl/produkty/p0049-ps004110-coilover-for-volkswagen-jetta-mk5-mk6-fwd-2006-2017-ps004110.html</t>
        </is>
      </c>
      <c r="L265" s="21" t="inlineStr">
        <is>
          <t>https://cdn.shopify.com/s/files/1/0764/7258/2395/files/30793f0ed847d7c9.jpg?v=1756719638</t>
        </is>
      </c>
      <c r="M265" s="13" t="n">
        <v>6</v>
      </c>
      <c r="N265" s="13" t="inlineStr">
        <is>
          <t>fapomoto</t>
        </is>
      </c>
      <c r="O265" s="22" t="inlineStr"/>
    </row>
    <row r="266">
      <c r="A266" s="16" t="n">
        <v>265</v>
      </c>
      <c r="B266" s="16" t="inlineStr">
        <is>
          <t>p0569</t>
        </is>
      </c>
      <c r="C266" s="16" t="inlineStr">
        <is>
          <t>PS004110</t>
        </is>
      </c>
      <c r="D266" s="16" t="inlineStr">
        <is>
          <t>Coilovers</t>
        </is>
      </c>
      <c r="E266" s="19" t="inlineStr">
        <is>
          <t>Coilover for Volkswagen Jetta/Golf MK5 MK6 FWD 2006-2017 PS004110</t>
        </is>
      </c>
      <c r="F266" s="18" t="n">
        <v>1319</v>
      </c>
      <c r="G266" s="20" t="n">
        <v>0</v>
      </c>
      <c r="H266" s="18">
        <f>ROUND(F266*(1-G266),2)</f>
        <v/>
      </c>
      <c r="I266" s="17" t="n">
        <v>0</v>
      </c>
      <c r="J266" s="18">
        <f>ROUND(H266*I266,2)</f>
        <v/>
      </c>
      <c r="K266" s="21" t="inlineStr">
        <is>
          <t>https://fapomoto.pl/produkty/p0569-ps004110-coilover-for-volkswagen-jetta-golf-mk5-mk6-fwd-2006-2017-ps004110.html</t>
        </is>
      </c>
      <c r="L266" s="21" t="inlineStr">
        <is>
          <t>https://cdn.shopify.com/s/files/1/0764/7258/2395/files/30793f0ed847d7c9.jpg?v=1756719638</t>
        </is>
      </c>
      <c r="M266" s="16" t="n">
        <v>6</v>
      </c>
      <c r="N266" s="16" t="inlineStr">
        <is>
          <t>fapomoto</t>
        </is>
      </c>
      <c r="O266" s="19" t="inlineStr"/>
    </row>
    <row r="267">
      <c r="A267" s="13" t="n">
        <v>266</v>
      </c>
      <c r="B267" s="13" t="inlineStr">
        <is>
          <t>p0452</t>
        </is>
      </c>
      <c r="C267" s="13" t="inlineStr">
        <is>
          <t>PS004120</t>
        </is>
      </c>
      <c r="D267" s="13" t="inlineStr">
        <is>
          <t>Coilovers</t>
        </is>
      </c>
      <c r="E267" s="22" t="inlineStr">
        <is>
          <t>16-Level Damping Coilover For VW Golf 5th Gen (GTI, DTI) MK5/A5 2003-2009 PS004120</t>
        </is>
      </c>
      <c r="F267" s="15" t="n">
        <v>1839</v>
      </c>
      <c r="G267" s="23" t="n">
        <v>0</v>
      </c>
      <c r="H267" s="15">
        <f>ROUND(F267*(1-G267),2)</f>
        <v/>
      </c>
      <c r="I267" s="14" t="n">
        <v>0</v>
      </c>
      <c r="J267" s="15">
        <f>ROUND(H267*I267,2)</f>
        <v/>
      </c>
      <c r="K267" s="21" t="inlineStr">
        <is>
          <t>https://fapomoto.pl/produkty/p0452-ps004120-16-level-damping-coilover-for-vw-golf-5th-gen-gti-dti-mk5-a5-2003-2009-ps004120.html</t>
        </is>
      </c>
      <c r="L267" s="21" t="inlineStr">
        <is>
          <t>https://cdn.shopify.com/s/files/1/0764/7258/2395/files/PS004120_8.jpg?v=1767943594</t>
        </is>
      </c>
      <c r="M267" s="13" t="n">
        <v>17</v>
      </c>
      <c r="N267" s="13" t="inlineStr">
        <is>
          <t>fapomoto</t>
        </is>
      </c>
      <c r="O267" s="22" t="inlineStr"/>
    </row>
    <row r="268">
      <c r="A268" s="16" t="n">
        <v>267</v>
      </c>
      <c r="B268" s="16" t="inlineStr">
        <is>
          <t>p0523</t>
        </is>
      </c>
      <c r="C268" s="16" t="inlineStr">
        <is>
          <t>PS004320</t>
        </is>
      </c>
      <c r="D268" s="16" t="inlineStr">
        <is>
          <t>Coilovers</t>
        </is>
      </c>
      <c r="E268" s="19" t="inlineStr">
        <is>
          <t>16-Level Damping Coilover For VW Polo 5th Gen MK5/6R 2009-2017 PS004320</t>
        </is>
      </c>
      <c r="F268" s="18" t="n">
        <v>1839</v>
      </c>
      <c r="G268" s="20" t="n">
        <v>0</v>
      </c>
      <c r="H268" s="18">
        <f>ROUND(F268*(1-G268),2)</f>
        <v/>
      </c>
      <c r="I268" s="17" t="n">
        <v>0</v>
      </c>
      <c r="J268" s="18">
        <f>ROUND(H268*I268,2)</f>
        <v/>
      </c>
      <c r="K268" s="21" t="inlineStr">
        <is>
          <t>https://fapomoto.pl/produkty/p0523-ps004320-16-level-damping-coilover-for-vw-polo-5th-gen-mk5-6r-2009-2017-ps004320.html</t>
        </is>
      </c>
      <c r="L268" s="21" t="inlineStr">
        <is>
          <t>https://cdn.shopify.com/s/files/1/0764/7258/2395/files/PS004320_2.jpg?v=1769580150</t>
        </is>
      </c>
      <c r="M268" s="16" t="n">
        <v>18</v>
      </c>
      <c r="N268" s="16" t="inlineStr">
        <is>
          <t>fapomoto</t>
        </is>
      </c>
      <c r="O268" s="19" t="inlineStr"/>
    </row>
    <row r="269">
      <c r="A269" s="13" t="n">
        <v>268</v>
      </c>
      <c r="B269" s="13" t="inlineStr">
        <is>
          <t>p0524</t>
        </is>
      </c>
      <c r="C269" s="13" t="inlineStr">
        <is>
          <t>PS004720</t>
        </is>
      </c>
      <c r="D269" s="13" t="inlineStr">
        <is>
          <t>Coilovers</t>
        </is>
      </c>
      <c r="E269" s="22" t="inlineStr">
        <is>
          <t>16-Level Damping Coilover For VW Passat FWD B5G/B5.5 1996-2005 PS004720</t>
        </is>
      </c>
      <c r="F269" s="15" t="n">
        <v>1839</v>
      </c>
      <c r="G269" s="23" t="n">
        <v>0</v>
      </c>
      <c r="H269" s="15">
        <f>ROUND(F269*(1-G269),2)</f>
        <v/>
      </c>
      <c r="I269" s="14" t="n">
        <v>0</v>
      </c>
      <c r="J269" s="15">
        <f>ROUND(H269*I269,2)</f>
        <v/>
      </c>
      <c r="K269" s="21" t="inlineStr">
        <is>
          <t>https://fapomoto.pl/produkty/p0524-ps004720-16-level-damping-coilover-for-vw-passat-fwd-b5g-b5-5-1996-2005-ps004720.html</t>
        </is>
      </c>
      <c r="L269" s="21" t="inlineStr">
        <is>
          <t>https://cdn.shopify.com/s/files/1/0764/7258/2395/files/PS004720_2.jpg?v=1769589481</t>
        </is>
      </c>
      <c r="M269" s="13" t="n">
        <v>17</v>
      </c>
      <c r="N269" s="13" t="inlineStr">
        <is>
          <t>fapomoto</t>
        </is>
      </c>
      <c r="O269" s="22" t="inlineStr"/>
    </row>
    <row r="270">
      <c r="A270" s="16" t="n">
        <v>269</v>
      </c>
      <c r="B270" s="16" t="inlineStr">
        <is>
          <t>p0173</t>
        </is>
      </c>
      <c r="C270" s="16" t="inlineStr">
        <is>
          <t>PS004810</t>
        </is>
      </c>
      <c r="D270" s="16" t="inlineStr">
        <is>
          <t>Coilovers</t>
        </is>
      </c>
      <c r="E270" s="19" t="inlineStr">
        <is>
          <t>Coilover for Volkswagen Golf MK7/A7/MQB 2012-2020 &amp; VW Jetta VS5 2019+ PS004810</t>
        </is>
      </c>
      <c r="F270" s="18" t="n">
        <v>1650</v>
      </c>
      <c r="G270" s="20" t="n">
        <v>0</v>
      </c>
      <c r="H270" s="18">
        <f>ROUND(F270*(1-G270),2)</f>
        <v/>
      </c>
      <c r="I270" s="17" t="n">
        <v>0</v>
      </c>
      <c r="J270" s="18">
        <f>ROUND(H270*I270,2)</f>
        <v/>
      </c>
      <c r="K270" s="21" t="inlineStr">
        <is>
          <t>https://fapomoto.pl/produkty/p0173-ps004810-coilover-for-volkswagen-golf-mk7-a7-mqb-2012-2020-vw-jetta-vs5-2019-ps004810.html</t>
        </is>
      </c>
      <c r="L270" s="21" t="inlineStr">
        <is>
          <t>https://cdn.shopify.com/s/files/1/0764/7258/2395/files/PS004810_4_a2e49795-6b8c-4f8b-8ec5-208336b3b59a.jpg?v=1756367144</t>
        </is>
      </c>
      <c r="M270" s="16" t="n">
        <v>20</v>
      </c>
      <c r="N270" s="16" t="inlineStr">
        <is>
          <t>fapomoto</t>
        </is>
      </c>
      <c r="O270" s="19" t="inlineStr"/>
    </row>
    <row r="271">
      <c r="A271" s="13" t="n">
        <v>270</v>
      </c>
      <c r="B271" s="13" t="inlineStr">
        <is>
          <t>p0441</t>
        </is>
      </c>
      <c r="C271" s="13" t="inlineStr">
        <is>
          <t>PS004820</t>
        </is>
      </c>
      <c r="D271" s="13" t="inlineStr">
        <is>
          <t>Coilovers</t>
        </is>
      </c>
      <c r="E271" s="22" t="inlineStr">
        <is>
          <t>16-Level Damping Coilover For VW Golf MK7 GTI 2012-2020 PS004820</t>
        </is>
      </c>
      <c r="F271" s="15" t="n">
        <v>1934</v>
      </c>
      <c r="G271" s="23" t="n">
        <v>0</v>
      </c>
      <c r="H271" s="15">
        <f>ROUND(F271*(1-G271),2)</f>
        <v/>
      </c>
      <c r="I271" s="14" t="n">
        <v>0</v>
      </c>
      <c r="J271" s="15">
        <f>ROUND(H271*I271,2)</f>
        <v/>
      </c>
      <c r="K271" s="21" t="inlineStr">
        <is>
          <t>https://fapomoto.pl/produkty/p0441-ps004820-16-level-damping-coilover-for-vw-golf-mk7-gti-2012-2020-ps004820.html</t>
        </is>
      </c>
      <c r="L271" s="21" t="inlineStr">
        <is>
          <t>https://cdn.shopify.com/s/files/1/0764/7258/2395/files/PS004820_4.jpg?v=1767064903</t>
        </is>
      </c>
      <c r="M271" s="13" t="n">
        <v>19</v>
      </c>
      <c r="N271" s="13" t="inlineStr">
        <is>
          <t>fapomoto</t>
        </is>
      </c>
      <c r="O271" s="22" t="inlineStr"/>
    </row>
    <row r="272">
      <c r="A272" s="16" t="n">
        <v>271</v>
      </c>
      <c r="B272" s="16" t="inlineStr">
        <is>
          <t>p0069</t>
        </is>
      </c>
      <c r="C272" s="16" t="inlineStr">
        <is>
          <t>PS005510</t>
        </is>
      </c>
      <c r="D272" s="16" t="inlineStr">
        <is>
          <t>Coilovers</t>
        </is>
      </c>
      <c r="E272" s="19" t="inlineStr">
        <is>
          <t>Coilover for Toyota Corolla 1988-2002 PS005510</t>
        </is>
      </c>
      <c r="F272" s="18" t="n">
        <v>1556</v>
      </c>
      <c r="G272" s="20" t="n">
        <v>0</v>
      </c>
      <c r="H272" s="18">
        <f>ROUND(F272*(1-G272),2)</f>
        <v/>
      </c>
      <c r="I272" s="17" t="n">
        <v>0</v>
      </c>
      <c r="J272" s="18">
        <f>ROUND(H272*I272,2)</f>
        <v/>
      </c>
      <c r="K272" s="21" t="inlineStr">
        <is>
          <t>https://fapomoto.pl/produkty/p0069-ps005510-coilover-for-toyota-corolla-1988-2002-ps005510.html</t>
        </is>
      </c>
      <c r="L272" s="21" t="inlineStr">
        <is>
          <t>https://cdn.shopify.com/s/files/1/0764/7258/2395/files/75beef32e4278d3a.jpg?v=1756719623</t>
        </is>
      </c>
      <c r="M272" s="16" t="n">
        <v>5</v>
      </c>
      <c r="N272" s="16" t="inlineStr">
        <is>
          <t>fapomoto</t>
        </is>
      </c>
      <c r="O272" s="19" t="inlineStr"/>
    </row>
    <row r="273">
      <c r="A273" s="13" t="n">
        <v>272</v>
      </c>
      <c r="B273" s="13" t="inlineStr">
        <is>
          <t>p0040</t>
        </is>
      </c>
      <c r="C273" s="13" t="inlineStr">
        <is>
          <t>PS006010</t>
        </is>
      </c>
      <c r="D273" s="13" t="inlineStr">
        <is>
          <t>Coilovers</t>
        </is>
      </c>
      <c r="E273" s="22" t="inlineStr">
        <is>
          <t>Coilover for BMW E36 3 Series RWD 1992-1999 Adj Height PS006010</t>
        </is>
      </c>
      <c r="F273" s="15" t="n">
        <v>1319</v>
      </c>
      <c r="G273" s="23" t="n">
        <v>0</v>
      </c>
      <c r="H273" s="15">
        <f>ROUND(F273*(1-G273),2)</f>
        <v/>
      </c>
      <c r="I273" s="14" t="n">
        <v>0</v>
      </c>
      <c r="J273" s="15">
        <f>ROUND(H273*I273,2)</f>
        <v/>
      </c>
      <c r="K273" s="21" t="inlineStr">
        <is>
          <t>https://fapomoto.pl/produkty/p0040-ps006010-coilover-for-bmw-e36-3-series-rwd-1992-1999-adj-height-ps006010.html</t>
        </is>
      </c>
      <c r="L273" s="21" t="inlineStr">
        <is>
          <t>https://cdn.shopify.com/s/files/1/0764/7258/2395/files/8181364473acf8a1.jpg?v=1756520186</t>
        </is>
      </c>
      <c r="M273" s="13" t="n">
        <v>4</v>
      </c>
      <c r="N273" s="13" t="inlineStr">
        <is>
          <t>fapomoto</t>
        </is>
      </c>
      <c r="O273" s="22" t="inlineStr"/>
    </row>
    <row r="274">
      <c r="A274" s="16" t="n">
        <v>273</v>
      </c>
      <c r="B274" s="16" t="inlineStr">
        <is>
          <t>p0407</t>
        </is>
      </c>
      <c r="C274" s="16" t="inlineStr">
        <is>
          <t>PS006020</t>
        </is>
      </c>
      <c r="D274" s="16" t="inlineStr">
        <is>
          <t>Coilovers</t>
        </is>
      </c>
      <c r="E274" s="19" t="inlineStr">
        <is>
          <t>16-Level Damping Coilover For BMW 3 Series E36 (Non-M) 1990-2000 / M3 E36 1992-1999 / Z3 E36 1996-2002 PS006020</t>
        </is>
      </c>
      <c r="F274" s="18" t="n">
        <v>1508</v>
      </c>
      <c r="G274" s="20" t="n">
        <v>0</v>
      </c>
      <c r="H274" s="18">
        <f>ROUND(F274*(1-G274),2)</f>
        <v/>
      </c>
      <c r="I274" s="17" t="n">
        <v>0</v>
      </c>
      <c r="J274" s="18">
        <f>ROUND(H274*I274,2)</f>
        <v/>
      </c>
      <c r="K274" s="21" t="inlineStr">
        <is>
          <t>https://fapomoto.pl/produkty/p0407-ps006020-16-level-damping-coilover-for-bmw-3-series-e36-non-m-1990-2000-m3-e36-1992-1999-z3-e36-1996-2002.html</t>
        </is>
      </c>
      <c r="L274" s="21" t="inlineStr">
        <is>
          <t>https://cdn.shopify.com/s/files/1/0764/7258/2395/files/PS006020_13.jpg?v=1766734445</t>
        </is>
      </c>
      <c r="M274" s="16" t="n">
        <v>17</v>
      </c>
      <c r="N274" s="16" t="inlineStr">
        <is>
          <t>fapomoto</t>
        </is>
      </c>
      <c r="O274" s="19" t="inlineStr"/>
    </row>
    <row r="275">
      <c r="A275" s="13" t="n">
        <v>274</v>
      </c>
      <c r="B275" s="13" t="inlineStr">
        <is>
          <t>p0056</t>
        </is>
      </c>
      <c r="C275" s="13" t="inlineStr">
        <is>
          <t>PS006110</t>
        </is>
      </c>
      <c r="D275" s="13" t="inlineStr">
        <is>
          <t>Coilovers</t>
        </is>
      </c>
      <c r="E275" s="22" t="inlineStr">
        <is>
          <t>Coilover for BMW E46 325 328 330 RWD 1997-2006 PS006110</t>
        </is>
      </c>
      <c r="F275" s="15" t="n">
        <v>1272</v>
      </c>
      <c r="G275" s="23" t="n">
        <v>0</v>
      </c>
      <c r="H275" s="15">
        <f>ROUND(F275*(1-G275),2)</f>
        <v/>
      </c>
      <c r="I275" s="14" t="n">
        <v>0</v>
      </c>
      <c r="J275" s="15">
        <f>ROUND(H275*I275,2)</f>
        <v/>
      </c>
      <c r="K275" s="21" t="inlineStr">
        <is>
          <t>https://fapomoto.pl/produkty/p0056-ps006110-coilover-for-bmw-e46-325-328-330-rwd-1997-2006-ps006110.html</t>
        </is>
      </c>
      <c r="L275" s="21" t="inlineStr">
        <is>
          <t>https://cdn.shopify.com/s/files/1/0764/7258/2395/files/71pXrEH3NaL._AC_SL1500.jpg?v=1763112316</t>
        </is>
      </c>
      <c r="M275" s="13" t="n">
        <v>8</v>
      </c>
      <c r="N275" s="13" t="inlineStr">
        <is>
          <t>fapomoto</t>
        </is>
      </c>
      <c r="O275" s="22" t="inlineStr"/>
    </row>
    <row r="276">
      <c r="A276" s="16" t="n">
        <v>275</v>
      </c>
      <c r="B276" s="16" t="inlineStr">
        <is>
          <t>p0408</t>
        </is>
      </c>
      <c r="C276" s="16" t="inlineStr">
        <is>
          <t>PS006120</t>
        </is>
      </c>
      <c r="D276" s="16" t="inlineStr">
        <is>
          <t>Coilovers</t>
        </is>
      </c>
      <c r="E276" s="19" t="inlineStr">
        <is>
          <t>16-Level Damping Coilover For BMW 3 Series E46 (Non-M) 1997-2006 / M3 E46 1998-2005 PS006120</t>
        </is>
      </c>
      <c r="F276" s="18" t="n">
        <v>1679</v>
      </c>
      <c r="G276" s="20" t="n">
        <v>0</v>
      </c>
      <c r="H276" s="18">
        <f>ROUND(F276*(1-G276),2)</f>
        <v/>
      </c>
      <c r="I276" s="17" t="n">
        <v>0</v>
      </c>
      <c r="J276" s="18">
        <f>ROUND(H276*I276,2)</f>
        <v/>
      </c>
      <c r="K276" s="21" t="inlineStr">
        <is>
          <t>https://fapomoto.pl/produkty/p0408-ps006120-16-level-damping-coilover-for-bmw-3-series-e46-non-m-1997-2006-m3-e46-1998-2005-ps006120.html</t>
        </is>
      </c>
      <c r="L276" s="21" t="inlineStr">
        <is>
          <t>https://cdn.shopify.com/s/files/1/0764/7258/2395/files/PS006120-_11.jpg?v=1766733985</t>
        </is>
      </c>
      <c r="M276" s="16" t="n">
        <v>15</v>
      </c>
      <c r="N276" s="16" t="inlineStr">
        <is>
          <t>fapomoto</t>
        </is>
      </c>
      <c r="O276" s="19" t="inlineStr"/>
    </row>
    <row r="277">
      <c r="A277" s="13" t="n">
        <v>276</v>
      </c>
      <c r="B277" s="13" t="inlineStr">
        <is>
          <t>p0609</t>
        </is>
      </c>
      <c r="C277" s="13" t="inlineStr">
        <is>
          <t>PS006120</t>
        </is>
      </c>
      <c r="D277" s="13" t="inlineStr">
        <is>
          <t>Coilovers</t>
        </is>
      </c>
      <c r="E277" s="22" t="inlineStr">
        <is>
          <t>Hete Aanbieding FAPO PS006120 voor BMW 3 Serie E46 (Niet-M) 1997-2006 BWM Verstelbare Mono-tube Coilover Schokdemper</t>
        </is>
      </c>
      <c r="F277" s="15" t="n">
        <v>1679</v>
      </c>
      <c r="G277" s="23" t="n">
        <v>0</v>
      </c>
      <c r="H277" s="15">
        <f>ROUND(F277*(1-G277),2)</f>
        <v/>
      </c>
      <c r="I277" s="14" t="n">
        <v>0</v>
      </c>
      <c r="J277" s="15">
        <f>ROUND(H277*I277,2)</f>
        <v/>
      </c>
      <c r="K277" s="21" t="inlineStr">
        <is>
          <t>https://fapomoto.pl/produkty/p0609-ps006120-hete-aanbieding-fapo-ps006120-voor-bmw-3-serie-e46-niet-m-1997-2006-bwm-verstelbare-mono-tube-co.html</t>
        </is>
      </c>
      <c r="L277" s="21" t="inlineStr">
        <is>
          <t>http://s.alicdn.com/@sc04/kf/Hbb1b8d40731d45659902a85af5f3afcdO/Hete-Aanbieding-FAPO-PS006120-voor-BMW-3.jpg_480x480.jpg?hasNWGrade=1</t>
        </is>
      </c>
      <c r="M277" s="13" t="n">
        <v>0</v>
      </c>
      <c r="N277" s="13" t="inlineStr">
        <is>
          <t>special_order</t>
        </is>
      </c>
      <c r="O277" s="22" t="inlineStr"/>
    </row>
    <row r="278">
      <c r="A278" s="16" t="n">
        <v>277</v>
      </c>
      <c r="B278" s="16" t="inlineStr">
        <is>
          <t>p0424</t>
        </is>
      </c>
      <c r="C278" s="16" t="inlineStr">
        <is>
          <t>PS006220</t>
        </is>
      </c>
      <c r="D278" s="16" t="inlineStr">
        <is>
          <t>Coilovers</t>
        </is>
      </c>
      <c r="E278" s="19" t="inlineStr">
        <is>
          <t>16-Level Damping Coilover For BMW 3 Series 2nd Gen E30 1982–1994 PS006220</t>
        </is>
      </c>
      <c r="F278" s="18" t="n">
        <v>1934</v>
      </c>
      <c r="G278" s="20" t="n">
        <v>0</v>
      </c>
      <c r="H278" s="18">
        <f>ROUND(F278*(1-G278),2)</f>
        <v/>
      </c>
      <c r="I278" s="17" t="n">
        <v>0</v>
      </c>
      <c r="J278" s="18">
        <f>ROUND(H278*I278,2)</f>
        <v/>
      </c>
      <c r="K278" s="21" t="inlineStr">
        <is>
          <t>https://fapomoto.pl/produkty/p0424-ps006220-16-level-damping-coilover-for-bmw-3-series-2nd-gen-e30-1982-1994-ps006220.html</t>
        </is>
      </c>
      <c r="L278" s="21" t="inlineStr">
        <is>
          <t>https://cdn.shopify.com/s/files/1/0764/7258/2395/files/PS006220_15.jpg?v=1766995655</t>
        </is>
      </c>
      <c r="M278" s="16" t="n">
        <v>17</v>
      </c>
      <c r="N278" s="16" t="inlineStr">
        <is>
          <t>fapomoto</t>
        </is>
      </c>
      <c r="O278" s="19" t="inlineStr"/>
    </row>
    <row r="279">
      <c r="A279" s="13" t="n">
        <v>278</v>
      </c>
      <c r="B279" s="13" t="inlineStr">
        <is>
          <t>p0039</t>
        </is>
      </c>
      <c r="C279" s="13" t="inlineStr">
        <is>
          <t>PS006410</t>
        </is>
      </c>
      <c r="D279" s="13" t="inlineStr">
        <is>
          <t>Coilovers</t>
        </is>
      </c>
      <c r="E279" s="22" t="inlineStr">
        <is>
          <t>Coilover for BMW 3-Series E90 E91 E92 RWD 2006-2013 Adj Height PS006410</t>
        </is>
      </c>
      <c r="F279" s="15" t="n">
        <v>1603</v>
      </c>
      <c r="G279" s="23" t="n">
        <v>0</v>
      </c>
      <c r="H279" s="15">
        <f>ROUND(F279*(1-G279),2)</f>
        <v/>
      </c>
      <c r="I279" s="14" t="n">
        <v>0</v>
      </c>
      <c r="J279" s="15">
        <f>ROUND(H279*I279,2)</f>
        <v/>
      </c>
      <c r="K279" s="21" t="inlineStr">
        <is>
          <t>https://fapomoto.pl/produkty/p0039-ps006410-coilover-for-bmw-3-series-e90-e91-e92-rwd-2006-2013-adj-height-ps006410.html</t>
        </is>
      </c>
      <c r="L279" s="21" t="inlineStr">
        <is>
          <t>https://cdn.shopify.com/s/files/1/0764/7258/2395/files/2_c229703e-40ad-4f0e-a326-4f7c77ac2a15.jpg?v=1774859084</t>
        </is>
      </c>
      <c r="M279" s="13" t="n">
        <v>3</v>
      </c>
      <c r="N279" s="13" t="inlineStr">
        <is>
          <t>fapomoto</t>
        </is>
      </c>
      <c r="O279" s="22" t="inlineStr"/>
    </row>
    <row r="280">
      <c r="A280" s="16" t="n">
        <v>279</v>
      </c>
      <c r="B280" s="16" t="inlineStr">
        <is>
          <t>p0425</t>
        </is>
      </c>
      <c r="C280" s="16" t="inlineStr">
        <is>
          <t>PS006420</t>
        </is>
      </c>
      <c r="D280" s="16" t="inlineStr">
        <is>
          <t>Coilovers</t>
        </is>
      </c>
      <c r="E280" s="19" t="inlineStr">
        <is>
          <t>16-Level Damping Coilover For BMW 3 Series 5th Gen E90/E91/E92/E93 2006–2013 PS006420</t>
        </is>
      </c>
      <c r="F280" s="18" t="n">
        <v>1934</v>
      </c>
      <c r="G280" s="20" t="n">
        <v>0</v>
      </c>
      <c r="H280" s="18">
        <f>ROUND(F280*(1-G280),2)</f>
        <v/>
      </c>
      <c r="I280" s="17" t="n">
        <v>0</v>
      </c>
      <c r="J280" s="18">
        <f>ROUND(H280*I280,2)</f>
        <v/>
      </c>
      <c r="K280" s="21" t="inlineStr">
        <is>
          <t>https://fapomoto.pl/produkty/p0425-ps006420-16-level-damping-coilover-for-bmw-3-series-5th-gen-e90-e91-e92-e93-2006-2013-ps006420.html</t>
        </is>
      </c>
      <c r="L280" s="21" t="inlineStr">
        <is>
          <t>https://cdn.shopify.com/s/files/1/0764/7258/2395/files/PS006420_1.jpg?v=1766995727</t>
        </is>
      </c>
      <c r="M280" s="16" t="n">
        <v>15</v>
      </c>
      <c r="N280" s="16" t="inlineStr">
        <is>
          <t>fapomoto</t>
        </is>
      </c>
      <c r="O280" s="19" t="inlineStr"/>
    </row>
    <row r="281">
      <c r="A281" s="13" t="n">
        <v>280</v>
      </c>
      <c r="B281" s="13" t="inlineStr">
        <is>
          <t>p0170</t>
        </is>
      </c>
      <c r="C281" s="13" t="inlineStr">
        <is>
          <t>PS006510</t>
        </is>
      </c>
      <c r="D281" s="13" t="inlineStr">
        <is>
          <t>Coilovers</t>
        </is>
      </c>
      <c r="E281" s="22" t="inlineStr">
        <is>
          <t>Coilover for BMW 3 Series F30/F31/F34 2011-2019 / BMW 2 Series F22/F23 2014-2021/BMW 4 Series F32/F33/F36 2013-2020 PS006510</t>
        </is>
      </c>
      <c r="F281" s="15" t="n">
        <v>1731</v>
      </c>
      <c r="G281" s="23" t="n">
        <v>0</v>
      </c>
      <c r="H281" s="15">
        <f>ROUND(F281*(1-G281),2)</f>
        <v/>
      </c>
      <c r="I281" s="14" t="n">
        <v>0</v>
      </c>
      <c r="J281" s="15">
        <f>ROUND(H281*I281,2)</f>
        <v/>
      </c>
      <c r="K281" s="21" t="inlineStr">
        <is>
          <t>https://fapomoto.pl/produkty/p0170-ps006510-coilover-for-bmw-3-series-f30-f31-f34-2011-2019-bmw-2-series-f22-f23-2014-2021-bmw-4-series-f32-.html</t>
        </is>
      </c>
      <c r="L281" s="21" t="inlineStr">
        <is>
          <t>https://cdn.shopify.com/s/files/1/0764/7258/2395/files/PS006510_1.jpg?v=1756367149</t>
        </is>
      </c>
      <c r="M281" s="13" t="n">
        <v>18</v>
      </c>
      <c r="N281" s="13" t="inlineStr">
        <is>
          <t>fapomoto</t>
        </is>
      </c>
      <c r="O281" s="22" t="inlineStr"/>
    </row>
    <row r="282">
      <c r="A282" s="16" t="n">
        <v>281</v>
      </c>
      <c r="B282" s="16" t="inlineStr">
        <is>
          <t>p0412</t>
        </is>
      </c>
      <c r="C282" s="16" t="inlineStr">
        <is>
          <t>PS006520</t>
        </is>
      </c>
      <c r="D282" s="16" t="inlineStr">
        <is>
          <t>Coilovers</t>
        </is>
      </c>
      <c r="E282" s="19" t="inlineStr">
        <is>
          <t>16-Level Damping Coilover For BMW 3 Series F30/F31/F34 2011-2019 PS006520</t>
        </is>
      </c>
      <c r="F282" s="18" t="n">
        <v>1934</v>
      </c>
      <c r="G282" s="20" t="n">
        <v>0</v>
      </c>
      <c r="H282" s="18">
        <f>ROUND(F282*(1-G282),2)</f>
        <v/>
      </c>
      <c r="I282" s="17" t="n">
        <v>0</v>
      </c>
      <c r="J282" s="18">
        <f>ROUND(H282*I282,2)</f>
        <v/>
      </c>
      <c r="K282" s="21" t="inlineStr">
        <is>
          <t>https://fapomoto.pl/produkty/p0412-ps006520-16-level-damping-coilover-for-bmw-3-series-f30-f31-f34-2011-2019-ps006520.html</t>
        </is>
      </c>
      <c r="L282" s="21" t="inlineStr">
        <is>
          <t>https://cdn.shopify.com/s/files/1/0764/7258/2395/files/PS006520_5.jpg?v=1766733535</t>
        </is>
      </c>
      <c r="M282" s="16" t="n">
        <v>15</v>
      </c>
      <c r="N282" s="16" t="inlineStr">
        <is>
          <t>fapomoto</t>
        </is>
      </c>
      <c r="O282" s="19" t="inlineStr"/>
    </row>
    <row r="283">
      <c r="A283" s="13" t="n">
        <v>282</v>
      </c>
      <c r="B283" s="13" t="inlineStr">
        <is>
          <t>p0426</t>
        </is>
      </c>
      <c r="C283" s="13" t="inlineStr">
        <is>
          <t>PS006620</t>
        </is>
      </c>
      <c r="D283" s="13" t="inlineStr">
        <is>
          <t>Coilovers</t>
        </is>
      </c>
      <c r="E283" s="22" t="inlineStr">
        <is>
          <t>16-Level Damping Coilover For BMW 5 Series 5th Gen E60/E61 2003–2010 PS006620</t>
        </is>
      </c>
      <c r="F283" s="15" t="n">
        <v>1792</v>
      </c>
      <c r="G283" s="23" t="n">
        <v>0</v>
      </c>
      <c r="H283" s="15">
        <f>ROUND(F283*(1-G283),2)</f>
        <v/>
      </c>
      <c r="I283" s="14" t="n">
        <v>0</v>
      </c>
      <c r="J283" s="15">
        <f>ROUND(H283*I283,2)</f>
        <v/>
      </c>
      <c r="K283" s="21" t="inlineStr">
        <is>
          <t>https://fapomoto.pl/produkty/p0426-ps006620-16-level-damping-coilover-for-bmw-5-series-5th-gen-e60-e61-2003-2010-ps006620.html</t>
        </is>
      </c>
      <c r="L283" s="21" t="inlineStr">
        <is>
          <t>https://cdn.shopify.com/s/files/1/0764/7258/2395/files/PS006620_3.jpg?v=1766995846</t>
        </is>
      </c>
      <c r="M283" s="13" t="n">
        <v>15</v>
      </c>
      <c r="N283" s="13" t="inlineStr">
        <is>
          <t>fapomoto</t>
        </is>
      </c>
      <c r="O283" s="22" t="inlineStr"/>
    </row>
    <row r="284">
      <c r="A284" s="16" t="n">
        <v>283</v>
      </c>
      <c r="B284" s="16" t="inlineStr">
        <is>
          <t>p0527</t>
        </is>
      </c>
      <c r="C284" s="16" t="inlineStr">
        <is>
          <t>PS006720</t>
        </is>
      </c>
      <c r="D284" s="16" t="inlineStr">
        <is>
          <t>Coilovers</t>
        </is>
      </c>
      <c r="E284" s="19" t="inlineStr">
        <is>
          <t>16-Level Damping Coilover For BMW Z4 E85/E86 2002-2008 PS006720</t>
        </is>
      </c>
      <c r="F284" s="18" t="n">
        <v>1839</v>
      </c>
      <c r="G284" s="20" t="n">
        <v>0</v>
      </c>
      <c r="H284" s="18">
        <f>ROUND(F284*(1-G284),2)</f>
        <v/>
      </c>
      <c r="I284" s="17" t="n">
        <v>0</v>
      </c>
      <c r="J284" s="18">
        <f>ROUND(H284*I284,2)</f>
        <v/>
      </c>
      <c r="K284" s="21" t="inlineStr">
        <is>
          <t>https://fapomoto.pl/produkty/p0527-ps006720-16-level-damping-coilover-for-bmw-z4-e85-e86-2002-2008-ps006720.html</t>
        </is>
      </c>
      <c r="L284" s="21" t="inlineStr">
        <is>
          <t>https://cdn.shopify.com/s/files/1/0764/7258/2395/files/PS006720_2.jpg?v=1769581335</t>
        </is>
      </c>
      <c r="M284" s="16" t="n">
        <v>18</v>
      </c>
      <c r="N284" s="16" t="inlineStr">
        <is>
          <t>fapomoto</t>
        </is>
      </c>
      <c r="O284" s="19" t="inlineStr"/>
    </row>
    <row r="285">
      <c r="A285" s="13" t="n">
        <v>284</v>
      </c>
      <c r="B285" s="13" t="inlineStr">
        <is>
          <t>p0038</t>
        </is>
      </c>
      <c r="C285" s="13" t="inlineStr">
        <is>
          <t>PS006810</t>
        </is>
      </c>
      <c r="D285" s="13" t="inlineStr">
        <is>
          <t>Coilovers</t>
        </is>
      </c>
      <c r="E285" s="22" t="inlineStr">
        <is>
          <t>Coilover for BMW 5 Series RWD E39 M5 1997-2003 Adj Height PS006810</t>
        </is>
      </c>
      <c r="F285" s="15" t="n">
        <v>1414</v>
      </c>
      <c r="G285" s="23" t="n">
        <v>0</v>
      </c>
      <c r="H285" s="15">
        <f>ROUND(F285*(1-G285),2)</f>
        <v/>
      </c>
      <c r="I285" s="14" t="n">
        <v>0</v>
      </c>
      <c r="J285" s="15">
        <f>ROUND(H285*I285,2)</f>
        <v/>
      </c>
      <c r="K285" s="21" t="inlineStr">
        <is>
          <t>https://fapomoto.pl/produkty/p0038-ps006810-coilover-for-bmw-5-series-rwd-e39-m5-1997-2003-adj-height-ps006810.html</t>
        </is>
      </c>
      <c r="L285" s="21" t="inlineStr">
        <is>
          <t>https://cdn.shopify.com/s/files/1/0764/7258/2395/files/9db9f6ba42b0ba9b.jpg?v=1756520183</t>
        </is>
      </c>
      <c r="M285" s="13" t="n">
        <v>4</v>
      </c>
      <c r="N285" s="13" t="inlineStr">
        <is>
          <t>fapomoto</t>
        </is>
      </c>
      <c r="O285" s="22" t="inlineStr"/>
    </row>
    <row r="286">
      <c r="A286" s="16" t="n">
        <v>285</v>
      </c>
      <c r="B286" s="16" t="inlineStr">
        <is>
          <t>p0413</t>
        </is>
      </c>
      <c r="C286" s="16" t="inlineStr">
        <is>
          <t>PS006820</t>
        </is>
      </c>
      <c r="D286" s="16" t="inlineStr">
        <is>
          <t>Coilovers</t>
        </is>
      </c>
      <c r="E286" s="19" t="inlineStr">
        <is>
          <t>16-Level Damping Coilover For BMW 5 Series E39 1995-2003 / M5 E39 1998-2003 PS006820</t>
        </is>
      </c>
      <c r="F286" s="18" t="n">
        <v>2076</v>
      </c>
      <c r="G286" s="20" t="n">
        <v>0</v>
      </c>
      <c r="H286" s="18">
        <f>ROUND(F286*(1-G286),2)</f>
        <v/>
      </c>
      <c r="I286" s="17" t="n">
        <v>0</v>
      </c>
      <c r="J286" s="18">
        <f>ROUND(H286*I286,2)</f>
        <v/>
      </c>
      <c r="K286" s="21" t="inlineStr">
        <is>
          <t>https://fapomoto.pl/produkty/p0413-ps006820-16-level-damping-coilover-for-bmw-5-series-e39-1995-2003-m5-e39-1998-2003-ps006820.html</t>
        </is>
      </c>
      <c r="L286" s="21" t="inlineStr">
        <is>
          <t>https://cdn.shopify.com/s/files/1/0764/7258/2395/files/PS006820_1.jpg?v=1766731987</t>
        </is>
      </c>
      <c r="M286" s="16" t="n">
        <v>16</v>
      </c>
      <c r="N286" s="16" t="inlineStr">
        <is>
          <t>fapomoto</t>
        </is>
      </c>
      <c r="O286" s="19" t="inlineStr"/>
    </row>
    <row r="287">
      <c r="A287" s="13" t="n">
        <v>286</v>
      </c>
      <c r="B287" s="13" t="inlineStr">
        <is>
          <t>p0171</t>
        </is>
      </c>
      <c r="C287" s="13" t="inlineStr">
        <is>
          <t>PS006910</t>
        </is>
      </c>
      <c r="D287" s="13" t="inlineStr">
        <is>
          <t>Coilovers</t>
        </is>
      </c>
      <c r="E287" s="22" t="inlineStr">
        <is>
          <t>Coilover for BMW 1 Series 1st Gen E81/E82/E87/E88 2004-2014 PS006910</t>
        </is>
      </c>
      <c r="F287" s="15" t="n">
        <v>1461</v>
      </c>
      <c r="G287" s="23" t="n">
        <v>0</v>
      </c>
      <c r="H287" s="15">
        <f>ROUND(F287*(1-G287),2)</f>
        <v/>
      </c>
      <c r="I287" s="14" t="n">
        <v>0</v>
      </c>
      <c r="J287" s="15">
        <f>ROUND(H287*I287,2)</f>
        <v/>
      </c>
      <c r="K287" s="21" t="inlineStr">
        <is>
          <t>https://fapomoto.pl/produkty/p0171-ps006910-coilover-for-bmw-1-series-1st-gen-e81-e82-e87-e88-2004-2014-ps006910.html</t>
        </is>
      </c>
      <c r="L287" s="21" t="inlineStr">
        <is>
          <t>https://cdn.shopify.com/s/files/1/0764/7258/2395/files/24096360.jpg?v=1756520192</t>
        </is>
      </c>
      <c r="M287" s="13" t="n">
        <v>14</v>
      </c>
      <c r="N287" s="13" t="inlineStr">
        <is>
          <t>fapomoto</t>
        </is>
      </c>
      <c r="O287" s="22" t="inlineStr"/>
    </row>
    <row r="288">
      <c r="A288" s="16" t="n">
        <v>287</v>
      </c>
      <c r="B288" s="16" t="inlineStr">
        <is>
          <t>p0450</t>
        </is>
      </c>
      <c r="C288" s="16" t="inlineStr">
        <is>
          <t>PS006920</t>
        </is>
      </c>
      <c r="D288" s="16" t="inlineStr">
        <is>
          <t>Coilovers</t>
        </is>
      </c>
      <c r="E288" s="19" t="inlineStr">
        <is>
          <t>16-Level Damping Coilover For BMW 1 Series 1st Gen E81/E82/E87/E88 2004-2014 PS006920</t>
        </is>
      </c>
      <c r="F288" s="18" t="n">
        <v>1650</v>
      </c>
      <c r="G288" s="20" t="n">
        <v>0</v>
      </c>
      <c r="H288" s="18">
        <f>ROUND(F288*(1-G288),2)</f>
        <v/>
      </c>
      <c r="I288" s="17" t="n">
        <v>0</v>
      </c>
      <c r="J288" s="18">
        <f>ROUND(H288*I288,2)</f>
        <v/>
      </c>
      <c r="K288" s="21" t="inlineStr">
        <is>
          <t>https://fapomoto.pl/produkty/p0450-ps006920-16-level-damping-coilover-for-bmw-1-series-1st-gen-e81-e82-e87-e88-2004-2014-ps006920.html</t>
        </is>
      </c>
      <c r="L288" s="21" t="inlineStr">
        <is>
          <t>https://cdn.shopify.com/s/files/1/0764/7258/2395/files/PS006920_7.jpg?v=1767153288</t>
        </is>
      </c>
      <c r="M288" s="16" t="n">
        <v>19</v>
      </c>
      <c r="N288" s="16" t="inlineStr">
        <is>
          <t>fapomoto</t>
        </is>
      </c>
      <c r="O288" s="19" t="inlineStr"/>
    </row>
    <row r="289">
      <c r="A289" s="13" t="n">
        <v>288</v>
      </c>
      <c r="B289" s="13" t="inlineStr">
        <is>
          <t>p0042</t>
        </is>
      </c>
      <c r="C289" s="13" t="inlineStr">
        <is>
          <t>PS007210</t>
        </is>
      </c>
      <c r="D289" s="13" t="inlineStr">
        <is>
          <t>Coilovers</t>
        </is>
      </c>
      <c r="E289" s="22" t="inlineStr">
        <is>
          <t>Coilover for Mazda RX-7 FC3S 1987-1991 Adj Height PS007210</t>
        </is>
      </c>
      <c r="F289" s="15" t="n">
        <v>1130</v>
      </c>
      <c r="G289" s="23" t="n">
        <v>0</v>
      </c>
      <c r="H289" s="15">
        <f>ROUND(F289*(1-G289),2)</f>
        <v/>
      </c>
      <c r="I289" s="14" t="n">
        <v>0</v>
      </c>
      <c r="J289" s="15">
        <f>ROUND(H289*I289,2)</f>
        <v/>
      </c>
      <c r="K289" s="21" t="inlineStr">
        <is>
          <t>https://fapomoto.pl/produkty/p0042-ps007210-coilover-for-mazda-rx-7-fc3s-1987-1991-adj-height-ps007210.html</t>
        </is>
      </c>
      <c r="L289" s="21" t="inlineStr">
        <is>
          <t>https://cdn.shopify.com/s/files/1/0764/7258/2395/files/c18f584a5312a156.jpg?v=1756437054</t>
        </is>
      </c>
      <c r="M289" s="13" t="n">
        <v>11</v>
      </c>
      <c r="N289" s="13" t="inlineStr">
        <is>
          <t>fapomoto</t>
        </is>
      </c>
      <c r="O289" s="22" t="inlineStr"/>
    </row>
    <row r="290">
      <c r="A290" s="16" t="n">
        <v>289</v>
      </c>
      <c r="B290" s="16" t="inlineStr">
        <is>
          <t>p0434</t>
        </is>
      </c>
      <c r="C290" s="16" t="inlineStr">
        <is>
          <t>PS007220</t>
        </is>
      </c>
      <c r="D290" s="16" t="inlineStr">
        <is>
          <t>Coilovers</t>
        </is>
      </c>
      <c r="E290" s="19" t="inlineStr">
        <is>
          <t>16-Level Damping Coilover For Mazda RX-7 2nd Gen FC3S 1987-1992 PS007220</t>
        </is>
      </c>
      <c r="F290" s="18" t="n">
        <v>1934</v>
      </c>
      <c r="G290" s="20" t="n">
        <v>0</v>
      </c>
      <c r="H290" s="18">
        <f>ROUND(F290*(1-G290),2)</f>
        <v/>
      </c>
      <c r="I290" s="17" t="n">
        <v>0</v>
      </c>
      <c r="J290" s="18">
        <f>ROUND(H290*I290,2)</f>
        <v/>
      </c>
      <c r="K290" s="21" t="inlineStr">
        <is>
          <t>https://fapomoto.pl/produkty/p0434-ps007220-16-level-damping-coilover-for-mazda-rx-7-2nd-gen-fc3s-1987-1992-ps007220.html</t>
        </is>
      </c>
      <c r="L290" s="21" t="inlineStr">
        <is>
          <t>https://cdn.shopify.com/s/files/1/0764/7258/2395/files/PS007220_1.jpg?v=1767064183</t>
        </is>
      </c>
      <c r="M290" s="16" t="n">
        <v>18</v>
      </c>
      <c r="N290" s="16" t="inlineStr">
        <is>
          <t>fapomoto</t>
        </is>
      </c>
      <c r="O290" s="19" t="inlineStr"/>
    </row>
    <row r="291">
      <c r="A291" s="13" t="n">
        <v>290</v>
      </c>
      <c r="B291" s="13" t="inlineStr">
        <is>
          <t>p0053</t>
        </is>
      </c>
      <c r="C291" s="13" t="inlineStr">
        <is>
          <t>PS007310</t>
        </is>
      </c>
      <c r="D291" s="13" t="inlineStr">
        <is>
          <t>Coilovers</t>
        </is>
      </c>
      <c r="E291" s="22" t="inlineStr">
        <is>
          <t>Coilover for Mazda Miata MX5 NA NB 1990-2005 PS007310</t>
        </is>
      </c>
      <c r="F291" s="15" t="n">
        <v>1177</v>
      </c>
      <c r="G291" s="23" t="n">
        <v>0</v>
      </c>
      <c r="H291" s="15">
        <f>ROUND(F291*(1-G291),2)</f>
        <v/>
      </c>
      <c r="I291" s="14" t="n">
        <v>0</v>
      </c>
      <c r="J291" s="15">
        <f>ROUND(H291*I291,2)</f>
        <v/>
      </c>
      <c r="K291" s="21" t="inlineStr">
        <is>
          <t>https://fapomoto.pl/produkty/p0053-ps007310-coilover-for-mazda-miata-mx5-na-nb-1990-2005-ps007310.html</t>
        </is>
      </c>
      <c r="L291" s="21" t="inlineStr">
        <is>
          <t>https://cdn.shopify.com/s/files/1/0764/7258/2395/files/49f5dec9de26e6c7.jpg?v=1756437055</t>
        </is>
      </c>
      <c r="M291" s="13" t="n">
        <v>6</v>
      </c>
      <c r="N291" s="13" t="inlineStr">
        <is>
          <t>fapomoto</t>
        </is>
      </c>
      <c r="O291" s="22" t="inlineStr"/>
    </row>
    <row r="292">
      <c r="A292" s="16" t="n">
        <v>291</v>
      </c>
      <c r="B292" s="16" t="inlineStr">
        <is>
          <t>p0459</t>
        </is>
      </c>
      <c r="C292" s="16" t="inlineStr">
        <is>
          <t>PS007320</t>
        </is>
      </c>
      <c r="D292" s="16" t="inlineStr">
        <is>
          <t>Coilovers</t>
        </is>
      </c>
      <c r="E292" s="19" t="inlineStr">
        <is>
          <t>16-Level Damping Coilover For Mazda MX-5 Miata 2nd Gen NB8C 1998-2005 PS007320</t>
        </is>
      </c>
      <c r="F292" s="18" t="n">
        <v>1556</v>
      </c>
      <c r="G292" s="20" t="n">
        <v>0</v>
      </c>
      <c r="H292" s="18">
        <f>ROUND(F292*(1-G292),2)</f>
        <v/>
      </c>
      <c r="I292" s="17" t="n">
        <v>0</v>
      </c>
      <c r="J292" s="18">
        <f>ROUND(H292*I292,2)</f>
        <v/>
      </c>
      <c r="K292" s="21" t="inlineStr">
        <is>
          <t>https://fapomoto.pl/produkty/p0459-ps007320-16-level-damping-coilover-for-mazda-mx-5-miata-2nd-gen-nb8c-1998-2005-ps007320.html</t>
        </is>
      </c>
      <c r="L292" s="21" t="inlineStr">
        <is>
          <t>https://cdn.shopify.com/s/files/1/0764/7258/2395/files/PS007320_4.jpg?v=1767942857</t>
        </is>
      </c>
      <c r="M292" s="16" t="n">
        <v>18</v>
      </c>
      <c r="N292" s="16" t="inlineStr">
        <is>
          <t>fapomoto</t>
        </is>
      </c>
      <c r="O292" s="19" t="inlineStr"/>
    </row>
    <row r="293">
      <c r="A293" s="13" t="n">
        <v>292</v>
      </c>
      <c r="B293" s="13" t="inlineStr">
        <is>
          <t>p0460</t>
        </is>
      </c>
      <c r="C293" s="13" t="inlineStr">
        <is>
          <t>PS007520</t>
        </is>
      </c>
      <c r="D293" s="13" t="inlineStr">
        <is>
          <t>Coilovers</t>
        </is>
      </c>
      <c r="E293" s="22" t="inlineStr">
        <is>
          <t>16-Level Damping Coilover For Ford Fiesta 6th Gen B299 2008-2019 PS007520</t>
        </is>
      </c>
      <c r="F293" s="15" t="n">
        <v>1887</v>
      </c>
      <c r="G293" s="23" t="n">
        <v>0</v>
      </c>
      <c r="H293" s="15">
        <f>ROUND(F293*(1-G293),2)</f>
        <v/>
      </c>
      <c r="I293" s="14" t="n">
        <v>0</v>
      </c>
      <c r="J293" s="15">
        <f>ROUND(H293*I293,2)</f>
        <v/>
      </c>
      <c r="K293" s="21" t="inlineStr">
        <is>
          <t>https://fapomoto.pl/produkty/p0460-ps007520-16-level-damping-coilover-for-ford-fiesta-6th-gen-b299-2008-2019-ps007520.html</t>
        </is>
      </c>
      <c r="L293" s="21" t="inlineStr">
        <is>
          <t>https://cdn.shopify.com/s/files/1/0764/7258/2395/files/PS007520_5.jpg?v=1767942901</t>
        </is>
      </c>
      <c r="M293" s="13" t="n">
        <v>18</v>
      </c>
      <c r="N293" s="13" t="inlineStr">
        <is>
          <t>fapomoto</t>
        </is>
      </c>
      <c r="O293" s="22" t="inlineStr"/>
    </row>
    <row r="294">
      <c r="A294" s="16" t="n">
        <v>293</v>
      </c>
      <c r="B294" s="16" t="inlineStr">
        <is>
          <t>p0041</t>
        </is>
      </c>
      <c r="C294" s="16" t="inlineStr">
        <is>
          <t>PS007610</t>
        </is>
      </c>
      <c r="D294" s="16" t="inlineStr">
        <is>
          <t>Coilovers</t>
        </is>
      </c>
      <c r="E294" s="19" t="inlineStr">
        <is>
          <t>Coilover for Mazda RX-8 2004-2011 Adj Height PS007610</t>
        </is>
      </c>
      <c r="F294" s="18" t="n">
        <v>1272</v>
      </c>
      <c r="G294" s="20" t="n">
        <v>0</v>
      </c>
      <c r="H294" s="18">
        <f>ROUND(F294*(1-G294),2)</f>
        <v/>
      </c>
      <c r="I294" s="17" t="n">
        <v>0</v>
      </c>
      <c r="J294" s="18">
        <f>ROUND(H294*I294,2)</f>
        <v/>
      </c>
      <c r="K294" s="21" t="inlineStr">
        <is>
          <t>https://fapomoto.pl/produkty/p0041-ps007610-coilover-for-mazda-rx-8-2004-2011-adj-height-ps007610.html</t>
        </is>
      </c>
      <c r="L294" s="21" t="inlineStr">
        <is>
          <t>https://cdn.shopify.com/s/files/1/0764/7258/2395/files/2675e9bbba4b430b.jpg?v=1756437052</t>
        </is>
      </c>
      <c r="M294" s="16" t="n">
        <v>6</v>
      </c>
      <c r="N294" s="16" t="inlineStr">
        <is>
          <t>fapomoto</t>
        </is>
      </c>
      <c r="O294" s="19" t="inlineStr"/>
    </row>
    <row r="295">
      <c r="A295" s="13" t="n">
        <v>294</v>
      </c>
      <c r="B295" s="13" t="inlineStr">
        <is>
          <t>p0461</t>
        </is>
      </c>
      <c r="C295" s="13" t="inlineStr">
        <is>
          <t>PS007620</t>
        </is>
      </c>
      <c r="D295" s="13" t="inlineStr">
        <is>
          <t>Coilovers</t>
        </is>
      </c>
      <c r="E295" s="22" t="inlineStr">
        <is>
          <t>16-Level Damping Coilover For Mazda RX-8 SE3P/JM1FE 2003-2012 PS007620</t>
        </is>
      </c>
      <c r="F295" s="15" t="n">
        <v>1650</v>
      </c>
      <c r="G295" s="23" t="n">
        <v>0</v>
      </c>
      <c r="H295" s="15">
        <f>ROUND(F295*(1-G295),2)</f>
        <v/>
      </c>
      <c r="I295" s="14" t="n">
        <v>0</v>
      </c>
      <c r="J295" s="15">
        <f>ROUND(H295*I295,2)</f>
        <v/>
      </c>
      <c r="K295" s="21" t="inlineStr">
        <is>
          <t>https://fapomoto.pl/produkty/p0461-ps007620-16-level-damping-coilover-for-mazda-rx-8-se3p-jm1fe-2003-2012-ps007620.html</t>
        </is>
      </c>
      <c r="L295" s="21" t="inlineStr">
        <is>
          <t>https://cdn.shopify.com/s/files/1/0764/7258/2395/files/PS007620_2.jpg?v=1767942947</t>
        </is>
      </c>
      <c r="M295" s="13" t="n">
        <v>17</v>
      </c>
      <c r="N295" s="13" t="inlineStr">
        <is>
          <t>fapomoto</t>
        </is>
      </c>
      <c r="O295" s="22" t="inlineStr"/>
    </row>
    <row r="296">
      <c r="A296" s="16" t="n">
        <v>295</v>
      </c>
      <c r="B296" s="16" t="inlineStr">
        <is>
          <t>p0172</t>
        </is>
      </c>
      <c r="C296" s="16" t="inlineStr">
        <is>
          <t>PS007910</t>
        </is>
      </c>
      <c r="D296" s="16" t="inlineStr">
        <is>
          <t>Coilovers</t>
        </is>
      </c>
      <c r="E296" s="19" t="inlineStr">
        <is>
          <t>Coilover for Mazda 3 1st Gen BK 2003-2013 &amp; Volvo S40 2nd Gen 2004-2012 &amp; Ford Focus 2005-2014 PS007910</t>
        </is>
      </c>
      <c r="F296" s="18" t="n">
        <v>1603</v>
      </c>
      <c r="G296" s="20" t="n">
        <v>0</v>
      </c>
      <c r="H296" s="18">
        <f>ROUND(F296*(1-G296),2)</f>
        <v/>
      </c>
      <c r="I296" s="17" t="n">
        <v>0</v>
      </c>
      <c r="J296" s="18">
        <f>ROUND(H296*I296,2)</f>
        <v/>
      </c>
      <c r="K296" s="21" t="inlineStr">
        <is>
          <t>https://fapomoto.pl/produkty/p0172-ps007910-coilover-for-mazda-3-1st-gen-bk-2003-2013-volvo-s40-2nd-gen-2004-2012-ford-focus-2005-2014-ps007.html</t>
        </is>
      </c>
      <c r="L296" s="21" t="inlineStr">
        <is>
          <t>https://cdn.shopify.com/s/files/1/0764/7258/2395/files/PS007910_1_8585ab5b-66be-4e5d-8267-8b0ddf3e7dbc.jpg?v=1756367146</t>
        </is>
      </c>
      <c r="M296" s="16" t="n">
        <v>16</v>
      </c>
      <c r="N296" s="16" t="inlineStr">
        <is>
          <t>fapomoto</t>
        </is>
      </c>
      <c r="O296" s="19" t="inlineStr"/>
    </row>
    <row r="297">
      <c r="A297" s="13" t="n">
        <v>296</v>
      </c>
      <c r="B297" s="13" t="inlineStr">
        <is>
          <t>p0453</t>
        </is>
      </c>
      <c r="C297" s="13" t="inlineStr">
        <is>
          <t>PS007920</t>
        </is>
      </c>
      <c r="D297" s="13" t="inlineStr">
        <is>
          <t>Coilovers</t>
        </is>
      </c>
      <c r="E297" s="22" t="inlineStr">
        <is>
          <t>16-Level Damping Coilover For Mazda 3 1st Gen BK 2003-2013 PS007920</t>
        </is>
      </c>
      <c r="F297" s="15" t="n">
        <v>2170</v>
      </c>
      <c r="G297" s="23" t="n">
        <v>0</v>
      </c>
      <c r="H297" s="15">
        <f>ROUND(F297*(1-G297),2)</f>
        <v/>
      </c>
      <c r="I297" s="14" t="n">
        <v>0</v>
      </c>
      <c r="J297" s="15">
        <f>ROUND(H297*I297,2)</f>
        <v/>
      </c>
      <c r="K297" s="21" t="inlineStr">
        <is>
          <t>https://fapomoto.pl/produkty/p0453-ps007920-16-level-damping-coilover-for-mazda-3-1st-gen-bk-2003-2013-ps007920.html</t>
        </is>
      </c>
      <c r="L297" s="21" t="inlineStr">
        <is>
          <t>https://cdn.shopify.com/s/files/1/0764/7258/2395/files/PS007920_1.jpg?v=1767942559</t>
        </is>
      </c>
      <c r="M297" s="13" t="n">
        <v>17</v>
      </c>
      <c r="N297" s="13" t="inlineStr">
        <is>
          <t>fapomoto</t>
        </is>
      </c>
      <c r="O297" s="22" t="inlineStr"/>
    </row>
    <row r="298">
      <c r="A298" s="16" t="n">
        <v>297</v>
      </c>
      <c r="B298" s="16" t="inlineStr">
        <is>
          <t>p0439</t>
        </is>
      </c>
      <c r="C298" s="16" t="inlineStr">
        <is>
          <t>PS008020</t>
        </is>
      </c>
      <c r="D298" s="16" t="inlineStr">
        <is>
          <t>Coilovers</t>
        </is>
      </c>
      <c r="E298" s="19" t="inlineStr">
        <is>
          <t>16-Level Damping Coilover For Pontiac G8 2008-2009 Sedan PS008020</t>
        </is>
      </c>
      <c r="F298" s="18" t="n">
        <v>2880</v>
      </c>
      <c r="G298" s="20" t="n">
        <v>0</v>
      </c>
      <c r="H298" s="18">
        <f>ROUND(F298*(1-G298),2)</f>
        <v/>
      </c>
      <c r="I298" s="17" t="n">
        <v>0</v>
      </c>
      <c r="J298" s="18">
        <f>ROUND(H298*I298,2)</f>
        <v/>
      </c>
      <c r="K298" s="21" t="inlineStr">
        <is>
          <t>https://fapomoto.pl/produkty/p0439-ps008020-16-level-damping-coilover-for-pontiac-g8-2008-2009-sedan-ps008020.html</t>
        </is>
      </c>
      <c r="L298" s="21" t="inlineStr">
        <is>
          <t>https://cdn.shopify.com/s/files/1/0764/7258/2395/files/PS008020_2.jpg?v=1767064606</t>
        </is>
      </c>
      <c r="M298" s="16" t="n">
        <v>16</v>
      </c>
      <c r="N298" s="16" t="inlineStr">
        <is>
          <t>fapomoto</t>
        </is>
      </c>
      <c r="O298" s="19" t="inlineStr"/>
    </row>
    <row r="299">
      <c r="A299" s="13" t="n">
        <v>298</v>
      </c>
      <c r="B299" s="13" t="inlineStr">
        <is>
          <t>p0479</t>
        </is>
      </c>
      <c r="C299" s="13" t="inlineStr">
        <is>
          <t>PS008120</t>
        </is>
      </c>
      <c r="D299" s="13" t="inlineStr">
        <is>
          <t>Coilovers</t>
        </is>
      </c>
      <c r="E299" s="22" t="inlineStr">
        <is>
          <t>16-Level Damping Coilover For Infiniti M37/M56 RWD Y51 2011-2013 PS008120</t>
        </is>
      </c>
      <c r="F299" s="15" t="n">
        <v>1839</v>
      </c>
      <c r="G299" s="23" t="n">
        <v>0</v>
      </c>
      <c r="H299" s="15">
        <f>ROUND(F299*(1-G299),2)</f>
        <v/>
      </c>
      <c r="I299" s="14" t="n">
        <v>0</v>
      </c>
      <c r="J299" s="15">
        <f>ROUND(H299*I299,2)</f>
        <v/>
      </c>
      <c r="K299" s="21" t="inlineStr">
        <is>
          <t>https://fapomoto.pl/produkty/p0479-ps008120-16-level-damping-coilover-for-infiniti-m37-m56-rwd-y51-2011-2013-ps008120.html</t>
        </is>
      </c>
      <c r="L299" s="21" t="inlineStr">
        <is>
          <t>https://cdn.shopify.com/s/files/1/0764/7258/2395/files/PS008120_2.jpg?v=1768202449</t>
        </is>
      </c>
      <c r="M299" s="13" t="n">
        <v>15</v>
      </c>
      <c r="N299" s="13" t="inlineStr">
        <is>
          <t>fapomoto</t>
        </is>
      </c>
      <c r="O299" s="22" t="inlineStr"/>
    </row>
    <row r="300">
      <c r="A300" s="16" t="n">
        <v>299</v>
      </c>
      <c r="B300" s="16" t="inlineStr">
        <is>
          <t>p0347</t>
        </is>
      </c>
      <c r="C300" s="16" t="inlineStr">
        <is>
          <t>PS008410</t>
        </is>
      </c>
      <c r="D300" s="16" t="inlineStr">
        <is>
          <t>Coilovers</t>
        </is>
      </c>
      <c r="E300" s="19" t="inlineStr">
        <is>
          <t>Coilover for Infiniti G25/G35/G37/Q40/Q60 2006-2015 PS008410</t>
        </is>
      </c>
      <c r="F300" s="18" t="n">
        <v>1362</v>
      </c>
      <c r="G300" s="20" t="n">
        <v>0</v>
      </c>
      <c r="H300" s="18">
        <f>ROUND(F300*(1-G300),2)</f>
        <v/>
      </c>
      <c r="I300" s="17" t="n">
        <v>0</v>
      </c>
      <c r="J300" s="18">
        <f>ROUND(H300*I300,2)</f>
        <v/>
      </c>
      <c r="K300" s="21" t="inlineStr">
        <is>
          <t>https://fapomoto.pl/produkty/p0347-ps008410-coilover-for-infiniti-g25-g35-g37-q40-q60-2006-2015-ps008410.html</t>
        </is>
      </c>
      <c r="L300" s="21" t="inlineStr">
        <is>
          <t>https://cdn.shopify.com/s/files/1/0764/7258/2395/files/2fd49888b9a86df4.jpg?v=1756719631</t>
        </is>
      </c>
      <c r="M300" s="16" t="n">
        <v>13</v>
      </c>
      <c r="N300" s="16" t="inlineStr">
        <is>
          <t>fapomoto</t>
        </is>
      </c>
      <c r="O300" s="19" t="inlineStr"/>
    </row>
    <row r="301">
      <c r="A301" s="13" t="n">
        <v>300</v>
      </c>
      <c r="B301" s="13" t="inlineStr">
        <is>
          <t>p0055</t>
        </is>
      </c>
      <c r="C301" s="13" t="inlineStr">
        <is>
          <t>PS008410</t>
        </is>
      </c>
      <c r="D301" s="13" t="inlineStr">
        <is>
          <t>Coilovers</t>
        </is>
      </c>
      <c r="E301" s="22" t="inlineStr">
        <is>
          <t>Coilover for Nissan 370Z Z34 2012-2016 PS008410</t>
        </is>
      </c>
      <c r="F301" s="15" t="n">
        <v>1362</v>
      </c>
      <c r="G301" s="23" t="n">
        <v>0</v>
      </c>
      <c r="H301" s="15">
        <f>ROUND(F301*(1-G301),2)</f>
        <v/>
      </c>
      <c r="I301" s="14" t="n">
        <v>0</v>
      </c>
      <c r="J301" s="15">
        <f>ROUND(H301*I301,2)</f>
        <v/>
      </c>
      <c r="K301" s="21" t="inlineStr">
        <is>
          <t>https://fapomoto.pl/produkty/p0055-ps008410-coilover-for-nissan-370z-z34-2012-2016-ps008410.html</t>
        </is>
      </c>
      <c r="L301" s="21" t="inlineStr">
        <is>
          <t>https://cdn.shopify.com/s/files/1/0764/7258/2395/files/2fd49888b9a86df4.jpg?v=1756719631</t>
        </is>
      </c>
      <c r="M301" s="13" t="n">
        <v>13</v>
      </c>
      <c r="N301" s="13" t="inlineStr">
        <is>
          <t>fapomoto</t>
        </is>
      </c>
      <c r="O301" s="22" t="inlineStr"/>
    </row>
    <row r="302">
      <c r="A302" s="16" t="n">
        <v>301</v>
      </c>
      <c r="B302" s="16" t="inlineStr">
        <is>
          <t>p0427</t>
        </is>
      </c>
      <c r="C302" s="16" t="inlineStr">
        <is>
          <t>PS008420</t>
        </is>
      </c>
      <c r="D302" s="16" t="inlineStr">
        <is>
          <t>Coilovers</t>
        </is>
      </c>
      <c r="E302" s="19" t="inlineStr">
        <is>
          <t>16-Level Damping Coilover For Nissan 370Z Z34 2008–2021 PS008420</t>
        </is>
      </c>
      <c r="F302" s="18" t="n">
        <v>1934</v>
      </c>
      <c r="G302" s="20" t="n">
        <v>0</v>
      </c>
      <c r="H302" s="18">
        <f>ROUND(F302*(1-G302),2)</f>
        <v/>
      </c>
      <c r="I302" s="17" t="n">
        <v>0</v>
      </c>
      <c r="J302" s="18">
        <f>ROUND(H302*I302,2)</f>
        <v/>
      </c>
      <c r="K302" s="21" t="inlineStr">
        <is>
          <t>https://fapomoto.pl/produkty/p0427-ps008420-16-level-damping-coilover-for-nissan-370z-z34-2008-2021-ps008420.html</t>
        </is>
      </c>
      <c r="L302" s="21" t="inlineStr">
        <is>
          <t>https://cdn.shopify.com/s/files/1/0764/7258/2395/files/PS008420_4.jpg?v=1766995925</t>
        </is>
      </c>
      <c r="M302" s="16" t="n">
        <v>19</v>
      </c>
      <c r="N302" s="16" t="inlineStr">
        <is>
          <t>fapomoto</t>
        </is>
      </c>
      <c r="O302" s="19" t="inlineStr"/>
    </row>
    <row r="303">
      <c r="A303" s="13" t="n">
        <v>302</v>
      </c>
      <c r="B303" s="13" t="inlineStr">
        <is>
          <t>p0528</t>
        </is>
      </c>
      <c r="C303" s="13" t="inlineStr">
        <is>
          <t>PS008620</t>
        </is>
      </c>
      <c r="D303" s="13" t="inlineStr">
        <is>
          <t>Coilovers</t>
        </is>
      </c>
      <c r="E303" s="22" t="inlineStr">
        <is>
          <t>16-Level Damping Coilover For Infiniti G35X AWD V36 2003-2008 PS008620</t>
        </is>
      </c>
      <c r="F303" s="15" t="n">
        <v>1731</v>
      </c>
      <c r="G303" s="23" t="n">
        <v>0</v>
      </c>
      <c r="H303" s="15">
        <f>ROUND(F303*(1-G303),2)</f>
        <v/>
      </c>
      <c r="I303" s="14" t="n">
        <v>0</v>
      </c>
      <c r="J303" s="15">
        <f>ROUND(H303*I303,2)</f>
        <v/>
      </c>
      <c r="K303" s="21" t="inlineStr">
        <is>
          <t>https://fapomoto.pl/produkty/p0528-ps008620-16-level-damping-coilover-for-infiniti-g35x-awd-v36-2003-2008-ps008620.html</t>
        </is>
      </c>
      <c r="L303" s="21" t="inlineStr">
        <is>
          <t>https://cdn.shopify.com/s/files/1/0764/7258/2395/files/PS008620_2.jpg?v=1769581476</t>
        </is>
      </c>
      <c r="M303" s="13" t="n">
        <v>17</v>
      </c>
      <c r="N303" s="13" t="inlineStr">
        <is>
          <t>fapomoto</t>
        </is>
      </c>
      <c r="O303" s="22" t="inlineStr"/>
    </row>
    <row r="304">
      <c r="A304" s="16" t="n">
        <v>303</v>
      </c>
      <c r="B304" s="16" t="inlineStr">
        <is>
          <t>p0174</t>
        </is>
      </c>
      <c r="C304" s="16" t="inlineStr">
        <is>
          <t>PS009510</t>
        </is>
      </c>
      <c r="D304" s="16" t="inlineStr">
        <is>
          <t>Coilovers</t>
        </is>
      </c>
      <c r="E304" s="19" t="inlineStr">
        <is>
          <t>Coilover for Chevrolet Camaro 5th Gen 2010-2015 PS009510</t>
        </is>
      </c>
      <c r="F304" s="18" t="n">
        <v>1414</v>
      </c>
      <c r="G304" s="20" t="n">
        <v>0</v>
      </c>
      <c r="H304" s="18">
        <f>ROUND(F304*(1-G304),2)</f>
        <v/>
      </c>
      <c r="I304" s="17" t="n">
        <v>0</v>
      </c>
      <c r="J304" s="18">
        <f>ROUND(H304*I304,2)</f>
        <v/>
      </c>
      <c r="K304" s="21" t="inlineStr">
        <is>
          <t>https://fapomoto.pl/produkty/p0174-ps009510-coilover-for-chevrolet-camaro-5th-gen-2010-2015-ps009510.html</t>
        </is>
      </c>
      <c r="L304" s="21" t="inlineStr">
        <is>
          <t>https://cdn.shopify.com/s/files/1/0764/7258/2395/files/PS009510_8.jpg?v=1756367142</t>
        </is>
      </c>
      <c r="M304" s="16" t="n">
        <v>17</v>
      </c>
      <c r="N304" s="16" t="inlineStr">
        <is>
          <t>fapomoto</t>
        </is>
      </c>
      <c r="O304" s="19" t="inlineStr"/>
    </row>
    <row r="305">
      <c r="A305" s="13" t="n">
        <v>304</v>
      </c>
      <c r="B305" s="13" t="inlineStr">
        <is>
          <t>p0454</t>
        </is>
      </c>
      <c r="C305" s="13" t="inlineStr">
        <is>
          <t>PS009520</t>
        </is>
      </c>
      <c r="D305" s="13" t="inlineStr">
        <is>
          <t>Coilovers</t>
        </is>
      </c>
      <c r="E305" s="22" t="inlineStr">
        <is>
          <t>16-Level Damping Coilover For Chevrolet Camaro 5th Gen 2010-2015 PS009520</t>
        </is>
      </c>
      <c r="F305" s="15" t="n">
        <v>1698</v>
      </c>
      <c r="G305" s="23" t="n">
        <v>0</v>
      </c>
      <c r="H305" s="15">
        <f>ROUND(F305*(1-G305),2)</f>
        <v/>
      </c>
      <c r="I305" s="14" t="n">
        <v>0</v>
      </c>
      <c r="J305" s="15">
        <f>ROUND(H305*I305,2)</f>
        <v/>
      </c>
      <c r="K305" s="21" t="inlineStr">
        <is>
          <t>https://fapomoto.pl/produkty/p0454-ps009520-16-level-damping-coilover-for-chevrolet-camaro-5th-gen-2010-2015-ps009520.html</t>
        </is>
      </c>
      <c r="L305" s="21" t="inlineStr">
        <is>
          <t>https://cdn.shopify.com/s/files/1/0764/7258/2395/files/PS009520_1.jpg?v=1767942612</t>
        </is>
      </c>
      <c r="M305" s="13" t="n">
        <v>17</v>
      </c>
      <c r="N305" s="13" t="inlineStr">
        <is>
          <t>fapomoto</t>
        </is>
      </c>
      <c r="O305" s="22" t="inlineStr"/>
    </row>
    <row r="306">
      <c r="A306" s="16" t="n">
        <v>305</v>
      </c>
      <c r="B306" s="16" t="inlineStr">
        <is>
          <t>p0462</t>
        </is>
      </c>
      <c r="C306" s="16" t="inlineStr">
        <is>
          <t>PS009620</t>
        </is>
      </c>
      <c r="D306" s="16" t="inlineStr">
        <is>
          <t>Coilovers</t>
        </is>
      </c>
      <c r="E306" s="19" t="inlineStr">
        <is>
          <t>16-Level Damping Coilover For Chevrolet Cruze 1st Gen J300 2008-2016 PS009620</t>
        </is>
      </c>
      <c r="F306" s="18" t="n">
        <v>1934</v>
      </c>
      <c r="G306" s="20" t="n">
        <v>0</v>
      </c>
      <c r="H306" s="18">
        <f>ROUND(F306*(1-G306),2)</f>
        <v/>
      </c>
      <c r="I306" s="17" t="n">
        <v>0</v>
      </c>
      <c r="J306" s="18">
        <f>ROUND(H306*I306,2)</f>
        <v/>
      </c>
      <c r="K306" s="21" t="inlineStr">
        <is>
          <t>https://fapomoto.pl/produkty/p0462-ps009620-16-level-damping-coilover-for-chevrolet-cruze-1st-gen-j300-2008-2016-ps009620.html</t>
        </is>
      </c>
      <c r="L306" s="21" t="inlineStr">
        <is>
          <t>https://cdn.shopify.com/s/files/1/0764/7258/2395/files/PS009620_4.jpg?v=1767942992</t>
        </is>
      </c>
      <c r="M306" s="16" t="n">
        <v>16</v>
      </c>
      <c r="N306" s="16" t="inlineStr">
        <is>
          <t>fapomoto</t>
        </is>
      </c>
      <c r="O306" s="19" t="inlineStr"/>
    </row>
    <row r="307">
      <c r="A307" s="13" t="n">
        <v>306</v>
      </c>
      <c r="B307" s="13" t="inlineStr">
        <is>
          <t>p0175</t>
        </is>
      </c>
      <c r="C307" s="13" t="inlineStr">
        <is>
          <t>PS009710</t>
        </is>
      </c>
      <c r="D307" s="13" t="inlineStr">
        <is>
          <t>Coilovers</t>
        </is>
      </c>
      <c r="E307" s="22" t="inlineStr">
        <is>
          <t>Coilover for Chevrolet Cobalt 2005-2009 PS009710</t>
        </is>
      </c>
      <c r="F307" s="15" t="n">
        <v>1508</v>
      </c>
      <c r="G307" s="23" t="n">
        <v>0</v>
      </c>
      <c r="H307" s="15">
        <f>ROUND(F307*(1-G307),2)</f>
        <v/>
      </c>
      <c r="I307" s="14" t="n">
        <v>0</v>
      </c>
      <c r="J307" s="15">
        <f>ROUND(H307*I307,2)</f>
        <v/>
      </c>
      <c r="K307" s="21" t="inlineStr">
        <is>
          <t>https://fapomoto.pl/produkty/p0175-ps009710-coilover-for-chevrolet-cobalt-2005-2009-ps009710.html</t>
        </is>
      </c>
      <c r="L307" s="21" t="inlineStr">
        <is>
          <t>https://cdn.shopify.com/s/files/1/0764/7258/2395/files/PS009710_1.jpg?v=1756719599</t>
        </is>
      </c>
      <c r="M307" s="13" t="n">
        <v>18</v>
      </c>
      <c r="N307" s="13" t="inlineStr">
        <is>
          <t>fapomoto</t>
        </is>
      </c>
      <c r="O307" s="22" t="inlineStr"/>
    </row>
    <row r="308">
      <c r="A308" s="16" t="n">
        <v>307</v>
      </c>
      <c r="B308" s="16" t="inlineStr">
        <is>
          <t>p0442</t>
        </is>
      </c>
      <c r="C308" s="16" t="inlineStr">
        <is>
          <t>PS009720</t>
        </is>
      </c>
      <c r="D308" s="16" t="inlineStr">
        <is>
          <t>Coilovers</t>
        </is>
      </c>
      <c r="E308" s="19" t="inlineStr">
        <is>
          <t>16-Level Damping Coilover For Chevrolet Cobalt 2005-2009 PS009720</t>
        </is>
      </c>
      <c r="F308" s="18" t="n">
        <v>1792</v>
      </c>
      <c r="G308" s="20" t="n">
        <v>0</v>
      </c>
      <c r="H308" s="18">
        <f>ROUND(F308*(1-G308),2)</f>
        <v/>
      </c>
      <c r="I308" s="17" t="n">
        <v>0</v>
      </c>
      <c r="J308" s="18">
        <f>ROUND(H308*I308,2)</f>
        <v/>
      </c>
      <c r="K308" s="21" t="inlineStr">
        <is>
          <t>https://fapomoto.pl/produkty/p0442-ps009720-16-level-damping-coilover-for-chevrolet-cobalt-2005-2009-ps009720.html</t>
        </is>
      </c>
      <c r="L308" s="21" t="inlineStr">
        <is>
          <t>https://cdn.shopify.com/s/files/1/0764/7258/2395/files/PS009720_5.jpg?v=1767152686</t>
        </is>
      </c>
      <c r="M308" s="16" t="n">
        <v>17</v>
      </c>
      <c r="N308" s="16" t="inlineStr">
        <is>
          <t>fapomoto</t>
        </is>
      </c>
      <c r="O308" s="19" t="inlineStr"/>
    </row>
    <row r="309">
      <c r="A309" s="13" t="n">
        <v>308</v>
      </c>
      <c r="B309" s="13" t="inlineStr">
        <is>
          <t>p0428</t>
        </is>
      </c>
      <c r="C309" s="13" t="inlineStr">
        <is>
          <t>PS010220</t>
        </is>
      </c>
      <c r="D309" s="13" t="inlineStr">
        <is>
          <t>Coilovers</t>
        </is>
      </c>
      <c r="E309" s="22" t="inlineStr">
        <is>
          <t>16-Level Damping Coilover For Subaru Legacy 4th Gen BL/BP 2003–2009 PS010220</t>
        </is>
      </c>
      <c r="F309" s="15" t="n">
        <v>2218</v>
      </c>
      <c r="G309" s="23" t="n">
        <v>0</v>
      </c>
      <c r="H309" s="15">
        <f>ROUND(F309*(1-G309),2)</f>
        <v/>
      </c>
      <c r="I309" s="14" t="n">
        <v>0</v>
      </c>
      <c r="J309" s="15">
        <f>ROUND(H309*I309,2)</f>
        <v/>
      </c>
      <c r="K309" s="21" t="inlineStr">
        <is>
          <t>https://fapomoto.pl/produkty/p0428-ps010220-16-level-damping-coilover-for-subaru-legacy-4th-gen-bl-bp-2003-2009-ps010220.html</t>
        </is>
      </c>
      <c r="L309" s="21" t="inlineStr">
        <is>
          <t>https://cdn.shopify.com/s/files/1/0764/7258/2395/files/PS010220-_10.jpg?v=1766996001</t>
        </is>
      </c>
      <c r="M309" s="13" t="n">
        <v>17</v>
      </c>
      <c r="N309" s="13" t="inlineStr">
        <is>
          <t>fapomoto</t>
        </is>
      </c>
      <c r="O309" s="22" t="inlineStr"/>
    </row>
    <row r="310">
      <c r="A310" s="16" t="n">
        <v>309</v>
      </c>
      <c r="B310" s="16" t="inlineStr">
        <is>
          <t>p0463</t>
        </is>
      </c>
      <c r="C310" s="16" t="inlineStr">
        <is>
          <t>PS010420</t>
        </is>
      </c>
      <c r="D310" s="16" t="inlineStr">
        <is>
          <t>Coilovers</t>
        </is>
      </c>
      <c r="E310" s="19" t="inlineStr">
        <is>
          <t>16-Level Damping Coilover For Subaru Legacy 3rd Gen BE/BH 1998-2004 PS010420</t>
        </is>
      </c>
      <c r="F310" s="18" t="n">
        <v>1934</v>
      </c>
      <c r="G310" s="20" t="n">
        <v>0</v>
      </c>
      <c r="H310" s="18">
        <f>ROUND(F310*(1-G310),2)</f>
        <v/>
      </c>
      <c r="I310" s="17" t="n">
        <v>0</v>
      </c>
      <c r="J310" s="18">
        <f>ROUND(H310*I310,2)</f>
        <v/>
      </c>
      <c r="K310" s="21" t="inlineStr">
        <is>
          <t>https://fapomoto.pl/produkty/p0463-ps010420-16-level-damping-coilover-for-subaru-legacy-3rd-gen-be-bh-1998-2004-ps010420.html</t>
        </is>
      </c>
      <c r="L310" s="21" t="inlineStr">
        <is>
          <t>https://cdn.shopify.com/s/files/1/0764/7258/2395/files/PS010420_5.jpg?v=1767943048</t>
        </is>
      </c>
      <c r="M310" s="16" t="n">
        <v>17</v>
      </c>
      <c r="N310" s="16" t="inlineStr">
        <is>
          <t>fapomoto</t>
        </is>
      </c>
      <c r="O310" s="19" t="inlineStr"/>
    </row>
    <row r="311">
      <c r="A311" s="13" t="n">
        <v>310</v>
      </c>
      <c r="B311" s="13" t="inlineStr">
        <is>
          <t>p0029</t>
        </is>
      </c>
      <c r="C311" s="13" t="inlineStr">
        <is>
          <t>PS011310</t>
        </is>
      </c>
      <c r="D311" s="13" t="inlineStr">
        <is>
          <t>Coilovers</t>
        </is>
      </c>
      <c r="E311" s="22" t="inlineStr">
        <is>
          <t>Coilover for Nissan Sentra 2000-2006 PS011310</t>
        </is>
      </c>
      <c r="F311" s="15" t="n">
        <v>1367</v>
      </c>
      <c r="G311" s="23" t="n">
        <v>0</v>
      </c>
      <c r="H311" s="15">
        <f>ROUND(F311*(1-G311),2)</f>
        <v/>
      </c>
      <c r="I311" s="14" t="n">
        <v>0</v>
      </c>
      <c r="J311" s="15">
        <f>ROUND(H311*I311,2)</f>
        <v/>
      </c>
      <c r="K311" s="21" t="inlineStr">
        <is>
          <t>https://fapomoto.pl/produkty/p0029-ps011310-coilover-for-nissan-sentra-2000-2006-ps011310.html</t>
        </is>
      </c>
      <c r="L311" s="21" t="inlineStr">
        <is>
          <t>https://cdn.shopify.com/s/files/1/0764/7258/2395/files/76797047f108bb4c.jpg?v=1756719660</t>
        </is>
      </c>
      <c r="M311" s="13" t="n">
        <v>14</v>
      </c>
      <c r="N311" s="13" t="inlineStr">
        <is>
          <t>fapomoto</t>
        </is>
      </c>
      <c r="O311" s="22" t="inlineStr"/>
    </row>
    <row r="312">
      <c r="A312" s="16" t="n">
        <v>311</v>
      </c>
      <c r="B312" s="16" t="inlineStr">
        <is>
          <t>p0446</t>
        </is>
      </c>
      <c r="C312" s="16" t="inlineStr">
        <is>
          <t>PS011320</t>
        </is>
      </c>
      <c r="D312" s="16" t="inlineStr">
        <is>
          <t>Coilovers</t>
        </is>
      </c>
      <c r="E312" s="19" t="inlineStr">
        <is>
          <t>16-Level Damping Coilover For Nissan Sentra 5th Gen B15/N16 2000-2006 PS011320</t>
        </is>
      </c>
      <c r="F312" s="18" t="n">
        <v>1650</v>
      </c>
      <c r="G312" s="20" t="n">
        <v>0</v>
      </c>
      <c r="H312" s="18">
        <f>ROUND(F312*(1-G312),2)</f>
        <v/>
      </c>
      <c r="I312" s="17" t="n">
        <v>0</v>
      </c>
      <c r="J312" s="18">
        <f>ROUND(H312*I312,2)</f>
        <v/>
      </c>
      <c r="K312" s="21" t="inlineStr">
        <is>
          <t>https://fapomoto.pl/produkty/p0446-ps011320-16-level-damping-coilover-for-nissan-sentra-5th-gen-b15-n16-2000-2006-ps011320.html</t>
        </is>
      </c>
      <c r="L312" s="21" t="inlineStr">
        <is>
          <t>https://cdn.shopify.com/s/files/1/0764/7258/2395/files/PS011320_2.jpg?v=1767153015</t>
        </is>
      </c>
      <c r="M312" s="16" t="n">
        <v>17</v>
      </c>
      <c r="N312" s="16" t="inlineStr">
        <is>
          <t>fapomoto</t>
        </is>
      </c>
      <c r="O312" s="19" t="inlineStr"/>
    </row>
    <row r="313">
      <c r="A313" s="13" t="n">
        <v>312</v>
      </c>
      <c r="B313" s="13" t="inlineStr">
        <is>
          <t>p0001</t>
        </is>
      </c>
      <c r="C313" s="13" t="inlineStr">
        <is>
          <t>PS012110</t>
        </is>
      </c>
      <c r="D313" s="13" t="inlineStr">
        <is>
          <t>Coilovers</t>
        </is>
      </c>
      <c r="E313" s="22" t="inlineStr">
        <is>
          <t>Coilover for Honda Accord 1998-2002 Acura TL 2001-2003 CL PS012110</t>
        </is>
      </c>
      <c r="F313" s="15" t="n">
        <v>941</v>
      </c>
      <c r="G313" s="23" t="n">
        <v>0</v>
      </c>
      <c r="H313" s="15">
        <f>ROUND(F313*(1-G313),2)</f>
        <v/>
      </c>
      <c r="I313" s="14" t="n">
        <v>0</v>
      </c>
      <c r="J313" s="15">
        <f>ROUND(H313*I313,2)</f>
        <v/>
      </c>
      <c r="K313" s="21" t="inlineStr">
        <is>
          <t>https://fapomoto.pl/produkty/p0001-ps012110-coilover-for-honda-accord-1998-2002-acura-tl-2001-2003-cl-ps012110.html</t>
        </is>
      </c>
      <c r="L313" s="21" t="inlineStr">
        <is>
          <t>https://cdn.shopify.com/s/files/1/0764/7258/2395/files/e21b5df106e5b7c0.jpg?v=1756437030</t>
        </is>
      </c>
      <c r="M313" s="13" t="n">
        <v>14</v>
      </c>
      <c r="N313" s="13" t="inlineStr">
        <is>
          <t>fapomoto</t>
        </is>
      </c>
      <c r="O313" s="22" t="inlineStr"/>
    </row>
    <row r="314">
      <c r="A314" s="16" t="n">
        <v>313</v>
      </c>
      <c r="B314" s="16" t="inlineStr">
        <is>
          <t>p0419</t>
        </is>
      </c>
      <c r="C314" s="16" t="inlineStr">
        <is>
          <t>PS012120</t>
        </is>
      </c>
      <c r="D314" s="16" t="inlineStr">
        <is>
          <t>Coilovers</t>
        </is>
      </c>
      <c r="E314" s="19" t="inlineStr">
        <is>
          <t>16-Level Damping Coilover For Honda Accord 6th Gen CG/CF 1998–2002 PS012120</t>
        </is>
      </c>
      <c r="F314" s="18" t="n">
        <v>1508</v>
      </c>
      <c r="G314" s="20" t="n">
        <v>0</v>
      </c>
      <c r="H314" s="18">
        <f>ROUND(F314*(1-G314),2)</f>
        <v/>
      </c>
      <c r="I314" s="17" t="n">
        <v>0</v>
      </c>
      <c r="J314" s="18">
        <f>ROUND(H314*I314,2)</f>
        <v/>
      </c>
      <c r="K314" s="21" t="inlineStr">
        <is>
          <t>https://fapomoto.pl/produkty/p0419-ps012120-16-level-damping-coilover-for-honda-accord-6th-gen-cg-cf-1998-2002-ps012120.html</t>
        </is>
      </c>
      <c r="L314" s="21" t="inlineStr">
        <is>
          <t>https://cdn.shopify.com/s/files/1/0764/7258/2395/files/PS012120_5.jpg?v=1766995189</t>
        </is>
      </c>
      <c r="M314" s="16" t="n">
        <v>18</v>
      </c>
      <c r="N314" s="16" t="inlineStr">
        <is>
          <t>fapomoto</t>
        </is>
      </c>
      <c r="O314" s="19" t="inlineStr"/>
    </row>
    <row r="315">
      <c r="A315" s="13" t="n">
        <v>314</v>
      </c>
      <c r="B315" s="13" t="inlineStr">
        <is>
          <t>p0109</t>
        </is>
      </c>
      <c r="C315" s="13" t="inlineStr">
        <is>
          <t>PS012210</t>
        </is>
      </c>
      <c r="D315" s="13" t="inlineStr">
        <is>
          <t>Coilovers</t>
        </is>
      </c>
      <c r="E315" s="22" t="inlineStr">
        <is>
          <t>Coilover for Honda Accord 1990-1997 CB CD PS012210</t>
        </is>
      </c>
      <c r="F315" s="15" t="n">
        <v>941</v>
      </c>
      <c r="G315" s="23" t="n">
        <v>0</v>
      </c>
      <c r="H315" s="15">
        <f>ROUND(F315*(1-G315),2)</f>
        <v/>
      </c>
      <c r="I315" s="14" t="n">
        <v>0</v>
      </c>
      <c r="J315" s="15">
        <f>ROUND(H315*I315,2)</f>
        <v/>
      </c>
      <c r="K315" s="21" t="inlineStr">
        <is>
          <t>https://fapomoto.pl/produkty/p0109-ps012210-coilover-for-honda-accord-1990-1997-cb-cd-ps012210.html</t>
        </is>
      </c>
      <c r="L315" s="21" t="inlineStr">
        <is>
          <t>https://cdn.shopify.com/s/files/1/0764/7258/2395/files/e92ca1818e1e5ae3.jpg?v=1756437046</t>
        </is>
      </c>
      <c r="M315" s="13" t="n">
        <v>14</v>
      </c>
      <c r="N315" s="13" t="inlineStr">
        <is>
          <t>fapomoto</t>
        </is>
      </c>
      <c r="O315" s="22" t="inlineStr"/>
    </row>
    <row r="316">
      <c r="A316" s="16" t="n">
        <v>315</v>
      </c>
      <c r="B316" s="16" t="inlineStr">
        <is>
          <t>p0414</t>
        </is>
      </c>
      <c r="C316" s="16" t="inlineStr">
        <is>
          <t>PS012220</t>
        </is>
      </c>
      <c r="D316" s="16" t="inlineStr">
        <is>
          <t>Coilovers</t>
        </is>
      </c>
      <c r="E316" s="19" t="inlineStr">
        <is>
          <t>16-Level Damping Coilover For Honda Accord 4th Gen CB 1990-1994 / Accord 5th Gen CD5/7 1993-1997 PS012220</t>
        </is>
      </c>
      <c r="F316" s="18" t="n">
        <v>1508</v>
      </c>
      <c r="G316" s="20" t="n">
        <v>0</v>
      </c>
      <c r="H316" s="18">
        <f>ROUND(F316*(1-G316),2)</f>
        <v/>
      </c>
      <c r="I316" s="17" t="n">
        <v>0</v>
      </c>
      <c r="J316" s="18">
        <f>ROUND(H316*I316,2)</f>
        <v/>
      </c>
      <c r="K316" s="21" t="inlineStr">
        <is>
          <t>https://fapomoto.pl/produkty/p0414-ps012220-16-level-damping-coilover-for-honda-accord-4th-gen-cb-1990-1994-accord-5th-gen-cd5-7-1993-1997-p.html</t>
        </is>
      </c>
      <c r="L316" s="21" t="inlineStr">
        <is>
          <t>https://cdn.shopify.com/s/files/1/0764/7258/2395/files/PS012220_1.jpg?v=1766732015</t>
        </is>
      </c>
      <c r="M316" s="16" t="n">
        <v>18</v>
      </c>
      <c r="N316" s="16" t="inlineStr">
        <is>
          <t>fapomoto</t>
        </is>
      </c>
      <c r="O316" s="19" t="inlineStr"/>
    </row>
    <row r="317">
      <c r="A317" s="13" t="n">
        <v>316</v>
      </c>
      <c r="B317" s="13" t="inlineStr">
        <is>
          <t>p0098</t>
        </is>
      </c>
      <c r="C317" s="13" t="inlineStr">
        <is>
          <t>PS012310</t>
        </is>
      </c>
      <c r="D317" s="13" t="inlineStr">
        <is>
          <t>Coilovers</t>
        </is>
      </c>
      <c r="E317" s="22" t="inlineStr">
        <is>
          <t>Coilover for Honda accord 2003-2007 CM Acura TSX 2004-2008 CL9 PS012310</t>
        </is>
      </c>
      <c r="F317" s="15" t="n">
        <v>941</v>
      </c>
      <c r="G317" s="23" t="n">
        <v>0</v>
      </c>
      <c r="H317" s="15">
        <f>ROUND(F317*(1-G317),2)</f>
        <v/>
      </c>
      <c r="I317" s="14" t="n">
        <v>0</v>
      </c>
      <c r="J317" s="15">
        <f>ROUND(H317*I317,2)</f>
        <v/>
      </c>
      <c r="K317" s="21" t="inlineStr">
        <is>
          <t>https://fapomoto.pl/produkty/p0098-ps012310-coilover-for-honda-accord-2003-2007-cm-acura-tsx-2004-2008-cl9-ps012310.html</t>
        </is>
      </c>
      <c r="L317" s="21" t="inlineStr">
        <is>
          <t>https://cdn.shopify.com/s/files/1/0764/7258/2395/files/4f52a97ade06be61.jpg?v=1756437041</t>
        </is>
      </c>
      <c r="M317" s="13" t="n">
        <v>14</v>
      </c>
      <c r="N317" s="13" t="inlineStr">
        <is>
          <t>fapomoto</t>
        </is>
      </c>
      <c r="O317" s="22" t="inlineStr"/>
    </row>
    <row r="318">
      <c r="A318" s="16" t="n">
        <v>317</v>
      </c>
      <c r="B318" s="16" t="inlineStr">
        <is>
          <t>p0059</t>
        </is>
      </c>
      <c r="C318" s="16" t="inlineStr">
        <is>
          <t>PS012320</t>
        </is>
      </c>
      <c r="D318" s="16" t="inlineStr">
        <is>
          <t>Coilovers</t>
        </is>
      </c>
      <c r="E318" s="19" t="inlineStr">
        <is>
          <t>16-Level Damping Coilover For Honda Accord 2003-2007 CM/Acura TSX 2004-2008 CL9 PS012320</t>
        </is>
      </c>
      <c r="F318" s="18" t="n">
        <v>1083</v>
      </c>
      <c r="G318" s="20" t="n">
        <v>0</v>
      </c>
      <c r="H318" s="18">
        <f>ROUND(F318*(1-G318),2)</f>
        <v/>
      </c>
      <c r="I318" s="17" t="n">
        <v>0</v>
      </c>
      <c r="J318" s="18">
        <f>ROUND(H318*I318,2)</f>
        <v/>
      </c>
      <c r="K318" s="21" t="inlineStr">
        <is>
          <t>https://fapomoto.pl/produkty/p0059-ps012320-16-level-damping-coilover-for-honda-accord-2003-2007-cm-acura-tsx-2004-2008-cl9-ps012320.html</t>
        </is>
      </c>
      <c r="L318" s="21" t="inlineStr">
        <is>
          <t>https://cdn.shopify.com/s/files/1/0764/7258/2395/files/ce73055cdb05acaa.jpg?v=1756437039</t>
        </is>
      </c>
      <c r="M318" s="16" t="n">
        <v>7</v>
      </c>
      <c r="N318" s="16" t="inlineStr">
        <is>
          <t>fapomoto</t>
        </is>
      </c>
      <c r="O318" s="19" t="inlineStr"/>
    </row>
    <row r="319">
      <c r="A319" s="13" t="n">
        <v>318</v>
      </c>
      <c r="B319" s="13" t="inlineStr">
        <is>
          <t>p0107</t>
        </is>
      </c>
      <c r="C319" s="13" t="inlineStr">
        <is>
          <t>PS012410</t>
        </is>
      </c>
      <c r="D319" s="13" t="inlineStr">
        <is>
          <t>Coilovers</t>
        </is>
      </c>
      <c r="E319" s="22" t="inlineStr">
        <is>
          <t>Coilover for Honda Accord 2008-2012 Acura TSX 2009-2014 Shock Absorber PS012410</t>
        </is>
      </c>
      <c r="F319" s="15" t="n">
        <v>941</v>
      </c>
      <c r="G319" s="23" t="n">
        <v>0</v>
      </c>
      <c r="H319" s="15">
        <f>ROUND(F319*(1-G319),2)</f>
        <v/>
      </c>
      <c r="I319" s="14" t="n">
        <v>0</v>
      </c>
      <c r="J319" s="15">
        <f>ROUND(H319*I319,2)</f>
        <v/>
      </c>
      <c r="K319" s="21" t="inlineStr">
        <is>
          <t>https://fapomoto.pl/produkty/p0107-ps012410-coilover-for-honda-accord-2008-2012-acura-tsx-2009-2014-shock-absorber-ps012410.html</t>
        </is>
      </c>
      <c r="L319" s="21" t="inlineStr">
        <is>
          <t>https://cdn.shopify.com/s/files/1/0764/7258/2395/files/ba12d6c48aaf5a8e.jpg?v=1756437044</t>
        </is>
      </c>
      <c r="M319" s="13" t="n">
        <v>13</v>
      </c>
      <c r="N319" s="13" t="inlineStr">
        <is>
          <t>fapomoto</t>
        </is>
      </c>
      <c r="O319" s="22" t="inlineStr"/>
    </row>
    <row r="320">
      <c r="A320" s="16" t="n">
        <v>319</v>
      </c>
      <c r="B320" s="16" t="inlineStr">
        <is>
          <t>p0415</t>
        </is>
      </c>
      <c r="C320" s="16" t="inlineStr">
        <is>
          <t>PS012420</t>
        </is>
      </c>
      <c r="D320" s="16" t="inlineStr">
        <is>
          <t>Coilovers</t>
        </is>
      </c>
      <c r="E320" s="19" t="inlineStr">
        <is>
          <t>16-Level Damping Coilover For Honda Accord 8th Gen CP/CS 2008-2012 PS012420</t>
        </is>
      </c>
      <c r="F320" s="18" t="n">
        <v>1508</v>
      </c>
      <c r="G320" s="20" t="n">
        <v>0</v>
      </c>
      <c r="H320" s="18">
        <f>ROUND(F320*(1-G320),2)</f>
        <v/>
      </c>
      <c r="I320" s="17" t="n">
        <v>0</v>
      </c>
      <c r="J320" s="18">
        <f>ROUND(H320*I320,2)</f>
        <v/>
      </c>
      <c r="K320" s="21" t="inlineStr">
        <is>
          <t>https://fapomoto.pl/produkty/p0415-ps012420-16-level-damping-coilover-for-honda-accord-8th-gen-cp-cs-2008-2012-ps012420.html</t>
        </is>
      </c>
      <c r="L320" s="21" t="inlineStr">
        <is>
          <t>https://cdn.shopify.com/s/files/1/0764/7258/2395/files/PS012420_1.jpg?v=1766732041</t>
        </is>
      </c>
      <c r="M320" s="16" t="n">
        <v>18</v>
      </c>
      <c r="N320" s="16" t="inlineStr">
        <is>
          <t>fapomoto</t>
        </is>
      </c>
      <c r="O320" s="19" t="inlineStr"/>
    </row>
    <row r="321">
      <c r="A321" s="13" t="n">
        <v>320</v>
      </c>
      <c r="B321" s="13" t="inlineStr">
        <is>
          <t>p0052</t>
        </is>
      </c>
      <c r="C321" s="13" t="inlineStr">
        <is>
          <t>PS012610</t>
        </is>
      </c>
      <c r="D321" s="13" t="inlineStr">
        <is>
          <t>Coilovers</t>
        </is>
      </c>
      <c r="E321" s="22" t="inlineStr">
        <is>
          <t>Coilover for Honda Accord 2013-2017 Acura TLX 15-20 PS012610</t>
        </is>
      </c>
      <c r="F321" s="15" t="n">
        <v>1362</v>
      </c>
      <c r="G321" s="23" t="n">
        <v>0</v>
      </c>
      <c r="H321" s="15">
        <f>ROUND(F321*(1-G321),2)</f>
        <v/>
      </c>
      <c r="I321" s="14" t="n">
        <v>0</v>
      </c>
      <c r="J321" s="15">
        <f>ROUND(H321*I321,2)</f>
        <v/>
      </c>
      <c r="K321" s="21" t="inlineStr">
        <is>
          <t>https://fapomoto.pl/produkty/p0052-ps012610-coilover-for-honda-accord-2013-2017-acura-tlx-15-20-ps012610.html</t>
        </is>
      </c>
      <c r="L321" s="21" t="inlineStr">
        <is>
          <t>https://cdn.shopify.com/s/files/1/0764/7258/2395/files/e53c6d3e7bbaefa3.jpg?v=1756437036</t>
        </is>
      </c>
      <c r="M321" s="13" t="n">
        <v>11</v>
      </c>
      <c r="N321" s="13" t="inlineStr">
        <is>
          <t>fapomoto</t>
        </is>
      </c>
      <c r="O321" s="22" t="inlineStr"/>
    </row>
    <row r="322">
      <c r="A322" s="16" t="n">
        <v>321</v>
      </c>
      <c r="B322" s="16" t="inlineStr">
        <is>
          <t>p0435</t>
        </is>
      </c>
      <c r="C322" s="16" t="inlineStr">
        <is>
          <t>PS012620</t>
        </is>
      </c>
      <c r="D322" s="16" t="inlineStr">
        <is>
          <t>Coilovers</t>
        </is>
      </c>
      <c r="E322" s="19" t="inlineStr">
        <is>
          <t>16-Level Damping Coilover For Honda Accord 9th Gen CT1/CT2/CR2/CR3/CR6 2012-2019 PS012620</t>
        </is>
      </c>
      <c r="F322" s="18" t="n">
        <v>1934</v>
      </c>
      <c r="G322" s="20" t="n">
        <v>0</v>
      </c>
      <c r="H322" s="18">
        <f>ROUND(F322*(1-G322),2)</f>
        <v/>
      </c>
      <c r="I322" s="17" t="n">
        <v>0</v>
      </c>
      <c r="J322" s="18">
        <f>ROUND(H322*I322,2)</f>
        <v/>
      </c>
      <c r="K322" s="21" t="inlineStr">
        <is>
          <t>https://fapomoto.pl/produkty/p0435-ps012620-16-level-damping-coilover-for-honda-accord-9th-gen-ct1-ct2-cr2-cr3-cr6-2012-2019-ps012620.html</t>
        </is>
      </c>
      <c r="L322" s="21" t="inlineStr">
        <is>
          <t>https://cdn.shopify.com/s/files/1/0764/7258/2395/files/PS012620-_12.jpg?v=1767064250</t>
        </is>
      </c>
      <c r="M322" s="16" t="n">
        <v>19</v>
      </c>
      <c r="N322" s="16" t="inlineStr">
        <is>
          <t>fapomoto</t>
        </is>
      </c>
      <c r="O322" s="19" t="inlineStr"/>
    </row>
    <row r="323">
      <c r="A323" s="13" t="n">
        <v>322</v>
      </c>
      <c r="B323" s="13" t="inlineStr">
        <is>
          <t>p0572</t>
        </is>
      </c>
      <c r="C323" s="13" t="inlineStr">
        <is>
          <t>PS012920</t>
        </is>
      </c>
      <c r="D323" s="13" t="inlineStr">
        <is>
          <t>Coilovers</t>
        </is>
      </c>
      <c r="E323" s="22" t="inlineStr">
        <is>
          <t>16-Level Damping Coilover For Acura TL 3rd Gen UA6/UA7 2004-2008 PS012920</t>
        </is>
      </c>
      <c r="F323" s="15" t="n">
        <v>1745</v>
      </c>
      <c r="G323" s="23" t="n">
        <v>0</v>
      </c>
      <c r="H323" s="15">
        <f>ROUND(F323*(1-G323),2)</f>
        <v/>
      </c>
      <c r="I323" s="14" t="n">
        <v>0</v>
      </c>
      <c r="J323" s="15">
        <f>ROUND(H323*I323,2)</f>
        <v/>
      </c>
      <c r="K323" s="21" t="inlineStr">
        <is>
          <t>https://fapomoto.pl/produkty/p0572-ps012920-16-level-damping-coilover-for-acura-tl-3rd-gen-ua6-ua7-2004-2008-ps012920.html</t>
        </is>
      </c>
      <c r="L323" s="21" t="inlineStr">
        <is>
          <t>https://cdn.shopify.com/s/files/1/0764/7258/2395/files/PS012920_2.jpg?v=1773213486</t>
        </is>
      </c>
      <c r="M323" s="13" t="n">
        <v>18</v>
      </c>
      <c r="N323" s="13" t="inlineStr">
        <is>
          <t>fapomoto</t>
        </is>
      </c>
      <c r="O323" s="22" t="inlineStr"/>
    </row>
    <row r="324">
      <c r="A324" s="16" t="n">
        <v>323</v>
      </c>
      <c r="B324" s="16" t="inlineStr">
        <is>
          <t>p0030</t>
        </is>
      </c>
      <c r="C324" s="16" t="inlineStr">
        <is>
          <t>PS013810</t>
        </is>
      </c>
      <c r="D324" s="16" t="inlineStr">
        <is>
          <t>Coilovers</t>
        </is>
      </c>
      <c r="E324" s="19" t="inlineStr">
        <is>
          <t>Coilover for Mitsubishi Eclipse 2000-2005 PS013810</t>
        </is>
      </c>
      <c r="F324" s="18" t="n">
        <v>1414</v>
      </c>
      <c r="G324" s="20" t="n">
        <v>0</v>
      </c>
      <c r="H324" s="18">
        <f>ROUND(F324*(1-G324),2)</f>
        <v/>
      </c>
      <c r="I324" s="17" t="n">
        <v>0</v>
      </c>
      <c r="J324" s="18">
        <f>ROUND(H324*I324,2)</f>
        <v/>
      </c>
      <c r="K324" s="21" t="inlineStr">
        <is>
          <t>https://fapomoto.pl/produkty/p0030-ps013810-coilover-for-mitsubishi-eclipse-2000-2005-ps013810.html</t>
        </is>
      </c>
      <c r="L324" s="21" t="inlineStr">
        <is>
          <t>https://cdn.shopify.com/s/files/1/0764/7258/2395/files/8c1f5069916b6657.jpg?v=1756719659</t>
        </is>
      </c>
      <c r="M324" s="16" t="n">
        <v>12</v>
      </c>
      <c r="N324" s="16" t="inlineStr">
        <is>
          <t>fapomoto</t>
        </is>
      </c>
      <c r="O324" s="19" t="inlineStr"/>
    </row>
    <row r="325">
      <c r="A325" s="13" t="n">
        <v>324</v>
      </c>
      <c r="B325" s="13" t="inlineStr">
        <is>
          <t>p0529</t>
        </is>
      </c>
      <c r="C325" s="13" t="inlineStr">
        <is>
          <t>PS014320</t>
        </is>
      </c>
      <c r="D325" s="13" t="inlineStr">
        <is>
          <t>Coilovers</t>
        </is>
      </c>
      <c r="E325" s="22" t="inlineStr">
        <is>
          <t>16-Level Damping Coilover For Audi A4 4th Gen FWD B8/8K 2008-2016 PS014320</t>
        </is>
      </c>
      <c r="F325" s="15" t="n">
        <v>1731</v>
      </c>
      <c r="G325" s="23" t="n">
        <v>0</v>
      </c>
      <c r="H325" s="15">
        <f>ROUND(F325*(1-G325),2)</f>
        <v/>
      </c>
      <c r="I325" s="14" t="n">
        <v>0</v>
      </c>
      <c r="J325" s="15">
        <f>ROUND(H325*I325,2)</f>
        <v/>
      </c>
      <c r="K325" s="21" t="inlineStr">
        <is>
          <t>https://fapomoto.pl/produkty/p0529-ps014320-16-level-damping-coilover-for-audi-a4-4th-gen-fwd-b8-8k-2008-2016-ps014320.html</t>
        </is>
      </c>
      <c r="L325" s="21" t="inlineStr">
        <is>
          <t>https://cdn.shopify.com/s/files/1/0764/7258/2395/files/PS014320.jpg?v=1769581746</t>
        </is>
      </c>
      <c r="M325" s="13" t="n">
        <v>17</v>
      </c>
      <c r="N325" s="13" t="inlineStr">
        <is>
          <t>fapomoto</t>
        </is>
      </c>
      <c r="O325" s="22" t="inlineStr"/>
    </row>
    <row r="326">
      <c r="A326" s="16" t="n">
        <v>325</v>
      </c>
      <c r="B326" s="16" t="inlineStr">
        <is>
          <t>p0037</t>
        </is>
      </c>
      <c r="C326" s="16" t="inlineStr">
        <is>
          <t>PS016410</t>
        </is>
      </c>
      <c r="D326" s="16" t="inlineStr">
        <is>
          <t>Coilovers</t>
        </is>
      </c>
      <c r="E326" s="19" t="inlineStr">
        <is>
          <t>Coilover for BMW M3 E90/E92/E93 2007-2011 Adj Height PS016410</t>
        </is>
      </c>
      <c r="F326" s="18" t="n">
        <v>1414</v>
      </c>
      <c r="G326" s="20" t="n">
        <v>0</v>
      </c>
      <c r="H326" s="18">
        <f>ROUND(F326*(1-G326),2)</f>
        <v/>
      </c>
      <c r="I326" s="17" t="n">
        <v>0</v>
      </c>
      <c r="J326" s="18">
        <f>ROUND(H326*I326,2)</f>
        <v/>
      </c>
      <c r="K326" s="21" t="inlineStr">
        <is>
          <t>https://fapomoto.pl/produkty/p0037-ps016410-coilover-for-bmw-m3-e90-e92-e93-2007-2011-adj-height-ps016410.html</t>
        </is>
      </c>
      <c r="L326" s="21" t="inlineStr">
        <is>
          <t>https://cdn.shopify.com/s/files/1/0764/7258/2395/files/62f0947ef0e089f2.jpg?v=1756520181</t>
        </is>
      </c>
      <c r="M326" s="16" t="n">
        <v>12</v>
      </c>
      <c r="N326" s="16" t="inlineStr">
        <is>
          <t>fapomoto</t>
        </is>
      </c>
      <c r="O326" s="19" t="inlineStr"/>
    </row>
    <row r="327">
      <c r="A327" s="13" t="n">
        <v>326</v>
      </c>
      <c r="B327" s="13" t="inlineStr">
        <is>
          <t>p0530</t>
        </is>
      </c>
      <c r="C327" s="13" t="inlineStr">
        <is>
          <t>PS016420</t>
        </is>
      </c>
      <c r="D327" s="13" t="inlineStr">
        <is>
          <t>Coilovers</t>
        </is>
      </c>
      <c r="E327" s="22" t="inlineStr">
        <is>
          <t>16-Level Damping Coilover For BMW M3 E90/E92/E93 2007-2013 PS016420</t>
        </is>
      </c>
      <c r="F327" s="15" t="n">
        <v>1981</v>
      </c>
      <c r="G327" s="23" t="n">
        <v>0</v>
      </c>
      <c r="H327" s="15">
        <f>ROUND(F327*(1-G327),2)</f>
        <v/>
      </c>
      <c r="I327" s="14" t="n">
        <v>0</v>
      </c>
      <c r="J327" s="15">
        <f>ROUND(H327*I327,2)</f>
        <v/>
      </c>
      <c r="K327" s="21" t="inlineStr">
        <is>
          <t>https://fapomoto.pl/produkty/p0530-ps016420-16-level-damping-coilover-for-bmw-m3-e90-e92-e93-2007-2013-ps016420.html</t>
        </is>
      </c>
      <c r="L327" s="21" t="inlineStr">
        <is>
          <t>https://cdn.shopify.com/s/files/1/0764/7258/2395/files/PS016420_2.jpg?v=1769581868</t>
        </is>
      </c>
      <c r="M327" s="13" t="n">
        <v>17</v>
      </c>
      <c r="N327" s="13" t="inlineStr">
        <is>
          <t>fapomoto</t>
        </is>
      </c>
      <c r="O327" s="22" t="inlineStr"/>
    </row>
    <row r="328">
      <c r="A328" s="16" t="n">
        <v>327</v>
      </c>
      <c r="B328" s="16" t="inlineStr">
        <is>
          <t>p0058</t>
        </is>
      </c>
      <c r="C328" s="16" t="inlineStr">
        <is>
          <t>PS016510</t>
        </is>
      </c>
      <c r="D328" s="16" t="inlineStr">
        <is>
          <t>Coilovers</t>
        </is>
      </c>
      <c r="E328" s="19" t="inlineStr">
        <is>
          <t>Coilover for Mini Cooper R50 Cooper R53 2002-2008 Adj Height PS016510</t>
        </is>
      </c>
      <c r="F328" s="18" t="n">
        <v>1556</v>
      </c>
      <c r="G328" s="20" t="n">
        <v>0</v>
      </c>
      <c r="H328" s="18">
        <f>ROUND(F328*(1-G328),2)</f>
        <v/>
      </c>
      <c r="I328" s="17" t="n">
        <v>0</v>
      </c>
      <c r="J328" s="18">
        <f>ROUND(H328*I328,2)</f>
        <v/>
      </c>
      <c r="K328" s="21" t="inlineStr">
        <is>
          <t>https://fapomoto.pl/produkty/p0058-ps016510-coilover-for-mini-cooper-r50-cooper-r53-2002-2008-adj-height-ps016510.html</t>
        </is>
      </c>
      <c r="L328" s="21" t="inlineStr">
        <is>
          <t>https://cdn.shopify.com/s/files/1/0764/7258/2395/files/9a9ef10d04c67618.jpg?v=1756719627</t>
        </is>
      </c>
      <c r="M328" s="16" t="n">
        <v>13</v>
      </c>
      <c r="N328" s="16" t="inlineStr">
        <is>
          <t>fapomoto</t>
        </is>
      </c>
      <c r="O328" s="19" t="inlineStr"/>
    </row>
    <row r="329">
      <c r="A329" s="13" t="n">
        <v>328</v>
      </c>
      <c r="B329" s="13" t="inlineStr">
        <is>
          <t>p0464</t>
        </is>
      </c>
      <c r="C329" s="13" t="inlineStr">
        <is>
          <t>PS016520</t>
        </is>
      </c>
      <c r="D329" s="13" t="inlineStr">
        <is>
          <t>Coilovers</t>
        </is>
      </c>
      <c r="E329" s="22" t="inlineStr">
        <is>
          <t>16-Level Damping Coilover For Mini Cooper/Hatch R50/Cooper S R53 (Normal) R50/R53 2001-2006 PS016520</t>
        </is>
      </c>
      <c r="F329" s="15" t="n">
        <v>1839</v>
      </c>
      <c r="G329" s="23" t="n">
        <v>0</v>
      </c>
      <c r="H329" s="15">
        <f>ROUND(F329*(1-G329),2)</f>
        <v/>
      </c>
      <c r="I329" s="14" t="n">
        <v>0</v>
      </c>
      <c r="J329" s="15">
        <f>ROUND(H329*I329,2)</f>
        <v/>
      </c>
      <c r="K329" s="21" t="inlineStr">
        <is>
          <t>https://fapomoto.pl/produkty/p0464-ps016520-16-level-damping-coilover-for-mini-cooper-hatch-r50-cooper-s-r53-normal-r50-r53-2001-2006-ps0165.html</t>
        </is>
      </c>
      <c r="L329" s="21" t="inlineStr">
        <is>
          <t>https://cdn.shopify.com/s/files/1/0764/7258/2395/files/PS016520_7.jpg?v=1767943093</t>
        </is>
      </c>
      <c r="M329" s="13" t="n">
        <v>17</v>
      </c>
      <c r="N329" s="13" t="inlineStr">
        <is>
          <t>fapomoto</t>
        </is>
      </c>
      <c r="O329" s="22" t="inlineStr"/>
    </row>
    <row r="330">
      <c r="A330" s="16" t="n">
        <v>329</v>
      </c>
      <c r="B330" s="16" t="inlineStr">
        <is>
          <t>p0057</t>
        </is>
      </c>
      <c r="C330" s="16" t="inlineStr">
        <is>
          <t>PS016610</t>
        </is>
      </c>
      <c r="D330" s="16" t="inlineStr">
        <is>
          <t>Coilovers</t>
        </is>
      </c>
      <c r="E330" s="19" t="inlineStr">
        <is>
          <t>Coilover for Mini Cooper R56 2006-2013 Adj Height PS016610</t>
        </is>
      </c>
      <c r="F330" s="18" t="n">
        <v>1556</v>
      </c>
      <c r="G330" s="20" t="n">
        <v>0</v>
      </c>
      <c r="H330" s="18">
        <f>ROUND(F330*(1-G330),2)</f>
        <v/>
      </c>
      <c r="I330" s="17" t="n">
        <v>0</v>
      </c>
      <c r="J330" s="18">
        <f>ROUND(H330*I330,2)</f>
        <v/>
      </c>
      <c r="K330" s="21" t="inlineStr">
        <is>
          <t>https://fapomoto.pl/produkty/p0057-ps016610-coilover-for-mini-cooper-r56-2006-2013-adj-height-ps016610.html</t>
        </is>
      </c>
      <c r="L330" s="21" t="inlineStr">
        <is>
          <t>https://cdn.shopify.com/s/files/1/0764/7258/2395/files/30ae52ba81a44290.jpg?v=1756719629</t>
        </is>
      </c>
      <c r="M330" s="16" t="n">
        <v>6</v>
      </c>
      <c r="N330" s="16" t="inlineStr">
        <is>
          <t>fapomoto</t>
        </is>
      </c>
      <c r="O330" s="19" t="inlineStr"/>
    </row>
    <row r="331">
      <c r="A331" s="13" t="n">
        <v>330</v>
      </c>
      <c r="B331" s="13" t="inlineStr">
        <is>
          <t>p0531</t>
        </is>
      </c>
      <c r="C331" s="13" t="inlineStr">
        <is>
          <t>PS016620</t>
        </is>
      </c>
      <c r="D331" s="13" t="inlineStr">
        <is>
          <t>Coilovers</t>
        </is>
      </c>
      <c r="E331" s="22" t="inlineStr">
        <is>
          <t>16-Level Damping Coilover For Mini Cooper/Hatch 2nd Gen R55/R56 2006-2013 PS016620</t>
        </is>
      </c>
      <c r="F331" s="15" t="n">
        <v>1839</v>
      </c>
      <c r="G331" s="23" t="n">
        <v>0</v>
      </c>
      <c r="H331" s="15">
        <f>ROUND(F331*(1-G331),2)</f>
        <v/>
      </c>
      <c r="I331" s="14" t="n">
        <v>0</v>
      </c>
      <c r="J331" s="15">
        <f>ROUND(H331*I331,2)</f>
        <v/>
      </c>
      <c r="K331" s="21" t="inlineStr">
        <is>
          <t>https://fapomoto.pl/produkty/p0531-ps016620-16-level-damping-coilover-for-mini-cooper-hatch-2nd-gen-r55-r56-2006-2013-ps016620.html</t>
        </is>
      </c>
      <c r="L331" s="21" t="inlineStr">
        <is>
          <t>https://cdn.shopify.com/s/files/1/0764/7258/2395/files/PS016620_2_be7ce090-1783-41bc-9901-0460f9be68f3.jpg?v=1769582401</t>
        </is>
      </c>
      <c r="M331" s="13" t="n">
        <v>17</v>
      </c>
      <c r="N331" s="13" t="inlineStr">
        <is>
          <t>fapomoto</t>
        </is>
      </c>
      <c r="O331" s="22" t="inlineStr"/>
    </row>
    <row r="332">
      <c r="A332" s="16" t="n">
        <v>331</v>
      </c>
      <c r="B332" s="16" t="inlineStr">
        <is>
          <t>p0585</t>
        </is>
      </c>
      <c r="C332" s="16" t="inlineStr">
        <is>
          <t>PS016920</t>
        </is>
      </c>
      <c r="D332" s="16" t="inlineStr">
        <is>
          <t>Coilovers</t>
        </is>
      </c>
      <c r="E332" s="19" t="inlineStr">
        <is>
          <t>16-Level Damping Coilover For Mini Cooper/Hatch 3rd Gen F55/F56 2014+ PS016920</t>
        </is>
      </c>
      <c r="F332" s="18" t="n">
        <v>1981</v>
      </c>
      <c r="G332" s="20" t="n">
        <v>0</v>
      </c>
      <c r="H332" s="18">
        <f>ROUND(F332*(1-G332),2)</f>
        <v/>
      </c>
      <c r="I332" s="17" t="n">
        <v>0</v>
      </c>
      <c r="J332" s="18">
        <f>ROUND(H332*I332,2)</f>
        <v/>
      </c>
      <c r="K332" s="21" t="inlineStr">
        <is>
          <t>https://fapomoto.pl/produkty/p0585-ps016920-16-level-damping-coilover-for-mini-cooper-hatch-3rd-gen-f55-f56-2014-ps016920.html</t>
        </is>
      </c>
      <c r="L332" s="21" t="inlineStr">
        <is>
          <t>https://cdn.shopify.com/s/files/1/0764/7258/2395/files/PS016920_2.jpg?v=1773890569</t>
        </is>
      </c>
      <c r="M332" s="16" t="n">
        <v>17</v>
      </c>
      <c r="N332" s="16" t="inlineStr">
        <is>
          <t>fapomoto</t>
        </is>
      </c>
      <c r="O332" s="19" t="inlineStr"/>
    </row>
    <row r="333">
      <c r="A333" s="13" t="n">
        <v>332</v>
      </c>
      <c r="B333" s="13" t="inlineStr">
        <is>
          <t>p0533</t>
        </is>
      </c>
      <c r="C333" s="13" t="inlineStr">
        <is>
          <t>PS017120</t>
        </is>
      </c>
      <c r="D333" s="13" t="inlineStr">
        <is>
          <t>Coilovers</t>
        </is>
      </c>
      <c r="E333" s="22" t="inlineStr">
        <is>
          <t>16-Level Damping Coilover For Ford Mustang 3rd Gen 1979-1993 PS017120</t>
        </is>
      </c>
      <c r="F333" s="15" t="n">
        <v>1981</v>
      </c>
      <c r="G333" s="23" t="n">
        <v>0</v>
      </c>
      <c r="H333" s="15">
        <f>ROUND(F333*(1-G333),2)</f>
        <v/>
      </c>
      <c r="I333" s="14" t="n">
        <v>0</v>
      </c>
      <c r="J333" s="15">
        <f>ROUND(H333*I333,2)</f>
        <v/>
      </c>
      <c r="K333" s="21" t="inlineStr">
        <is>
          <t>https://fapomoto.pl/produkty/p0533-ps017120-16-level-damping-coilover-for-ford-mustang-3rd-gen-1979-1993-ps017120.html</t>
        </is>
      </c>
      <c r="L333" s="21" t="inlineStr">
        <is>
          <t>https://cdn.shopify.com/s/files/1/0764/7258/2395/files/PS017120_2.jpg?v=1769589992</t>
        </is>
      </c>
      <c r="M333" s="13" t="n">
        <v>14</v>
      </c>
      <c r="N333" s="13" t="inlineStr">
        <is>
          <t>fapomoto</t>
        </is>
      </c>
      <c r="O333" s="22" t="inlineStr"/>
    </row>
    <row r="334">
      <c r="A334" s="16" t="n">
        <v>333</v>
      </c>
      <c r="B334" s="16" t="inlineStr">
        <is>
          <t>p0176</t>
        </is>
      </c>
      <c r="C334" s="16" t="inlineStr">
        <is>
          <t>PS017310</t>
        </is>
      </c>
      <c r="D334" s="16" t="inlineStr">
        <is>
          <t>Coilovers</t>
        </is>
      </c>
      <c r="E334" s="19" t="inlineStr">
        <is>
          <t>Coilover for Ford Mustang 5th Gen S197 2005-2014 PS017310</t>
        </is>
      </c>
      <c r="F334" s="18" t="n">
        <v>1650</v>
      </c>
      <c r="G334" s="20" t="n">
        <v>0</v>
      </c>
      <c r="H334" s="18">
        <f>ROUND(F334*(1-G334),2)</f>
        <v/>
      </c>
      <c r="I334" s="17" t="n">
        <v>0</v>
      </c>
      <c r="J334" s="18">
        <f>ROUND(H334*I334,2)</f>
        <v/>
      </c>
      <c r="K334" s="21" t="inlineStr">
        <is>
          <t>https://fapomoto.pl/produkty/p0176-ps017310-coilover-for-ford-mustang-5th-gen-s197-2005-2014-ps017310.html</t>
        </is>
      </c>
      <c r="L334" s="21" t="inlineStr">
        <is>
          <t>https://cdn.shopify.com/s/files/1/0764/7258/2395/files/PS017310_2.jpg?v=1756437063</t>
        </is>
      </c>
      <c r="M334" s="16" t="n">
        <v>18</v>
      </c>
      <c r="N334" s="16" t="inlineStr">
        <is>
          <t>fapomoto</t>
        </is>
      </c>
      <c r="O334" s="19" t="inlineStr"/>
    </row>
    <row r="335">
      <c r="A335" s="13" t="n">
        <v>334</v>
      </c>
      <c r="B335" s="13" t="inlineStr">
        <is>
          <t>p0417</t>
        </is>
      </c>
      <c r="C335" s="13" t="inlineStr">
        <is>
          <t>PS017320</t>
        </is>
      </c>
      <c r="D335" s="13" t="inlineStr">
        <is>
          <t>Coilovers</t>
        </is>
      </c>
      <c r="E335" s="22" t="inlineStr">
        <is>
          <t>16-Level Damping Coilover For Ford Mustang 5th Gen S197 2005–2014 PS017320</t>
        </is>
      </c>
      <c r="F335" s="15" t="n">
        <v>2076</v>
      </c>
      <c r="G335" s="23" t="n">
        <v>0</v>
      </c>
      <c r="H335" s="15">
        <f>ROUND(F335*(1-G335),2)</f>
        <v/>
      </c>
      <c r="I335" s="14" t="n">
        <v>0</v>
      </c>
      <c r="J335" s="15">
        <f>ROUND(H335*I335,2)</f>
        <v/>
      </c>
      <c r="K335" s="21" t="inlineStr">
        <is>
          <t>https://fapomoto.pl/produkty/p0417-ps017320-16-level-damping-coilover-for-ford-mustang-5th-gen-s197-2005-2014-ps017320.html</t>
        </is>
      </c>
      <c r="L335" s="21" t="inlineStr">
        <is>
          <t>https://cdn.shopify.com/s/files/1/0764/7258/2395/files/PS017320_1.jpg?v=1766994840</t>
        </is>
      </c>
      <c r="M335" s="13" t="n">
        <v>16</v>
      </c>
      <c r="N335" s="13" t="inlineStr">
        <is>
          <t>fapomoto</t>
        </is>
      </c>
      <c r="O335" s="22" t="inlineStr"/>
    </row>
    <row r="336">
      <c r="A336" s="16" t="n">
        <v>335</v>
      </c>
      <c r="B336" s="16" t="inlineStr">
        <is>
          <t>p0177</t>
        </is>
      </c>
      <c r="C336" s="16" t="inlineStr">
        <is>
          <t>PS017410</t>
        </is>
      </c>
      <c r="D336" s="16" t="inlineStr">
        <is>
          <t>Coilovers</t>
        </is>
      </c>
      <c r="E336" s="19" t="inlineStr">
        <is>
          <t>Coilover for Ford Mustang 4th Gen SN-95 1994-2004 PS017410</t>
        </is>
      </c>
      <c r="F336" s="18" t="n">
        <v>1556</v>
      </c>
      <c r="G336" s="20" t="n">
        <v>0</v>
      </c>
      <c r="H336" s="18">
        <f>ROUND(F336*(1-G336),2)</f>
        <v/>
      </c>
      <c r="I336" s="17" t="n">
        <v>0</v>
      </c>
      <c r="J336" s="18">
        <f>ROUND(H336*I336,2)</f>
        <v/>
      </c>
      <c r="K336" s="21" t="inlineStr">
        <is>
          <t>https://fapomoto.pl/produkty/p0177-ps017410-coilover-for-ford-mustang-4th-gen-sn-95-1994-2004-ps017410.html</t>
        </is>
      </c>
      <c r="L336" s="21" t="inlineStr">
        <is>
          <t>https://cdn.shopify.com/s/files/1/0764/7258/2395/files/PS017410_3.jpg?v=1756437065</t>
        </is>
      </c>
      <c r="M336" s="16" t="n">
        <v>17</v>
      </c>
      <c r="N336" s="16" t="inlineStr">
        <is>
          <t>fapomoto</t>
        </is>
      </c>
      <c r="O336" s="19" t="inlineStr"/>
    </row>
    <row r="337">
      <c r="A337" s="13" t="n">
        <v>336</v>
      </c>
      <c r="B337" s="13" t="inlineStr">
        <is>
          <t>p0429</t>
        </is>
      </c>
      <c r="C337" s="13" t="inlineStr">
        <is>
          <t>PS017420</t>
        </is>
      </c>
      <c r="D337" s="13" t="inlineStr">
        <is>
          <t>Coilovers</t>
        </is>
      </c>
      <c r="E337" s="22" t="inlineStr">
        <is>
          <t>16-Level Damping Coilover For Ford Mustang 4th Gen SN-95 1994–2004 PS017420</t>
        </is>
      </c>
      <c r="F337" s="15" t="n">
        <v>1934</v>
      </c>
      <c r="G337" s="23" t="n">
        <v>0</v>
      </c>
      <c r="H337" s="15">
        <f>ROUND(F337*(1-G337),2)</f>
        <v/>
      </c>
      <c r="I337" s="14" t="n">
        <v>0</v>
      </c>
      <c r="J337" s="15">
        <f>ROUND(H337*I337,2)</f>
        <v/>
      </c>
      <c r="K337" s="21" t="inlineStr">
        <is>
          <t>https://fapomoto.pl/produkty/p0429-ps017420-16-level-damping-coilover-for-ford-mustang-4th-gen-sn-95-1994-2004-ps017420.html</t>
        </is>
      </c>
      <c r="L337" s="21" t="inlineStr">
        <is>
          <t>https://cdn.shopify.com/s/files/1/0764/7258/2395/files/PS017420_1.jpg?v=1766996078</t>
        </is>
      </c>
      <c r="M337" s="13" t="n">
        <v>16</v>
      </c>
      <c r="N337" s="13" t="inlineStr">
        <is>
          <t>fapomoto</t>
        </is>
      </c>
      <c r="O337" s="22" t="inlineStr"/>
    </row>
    <row r="338">
      <c r="A338" s="16" t="n">
        <v>337</v>
      </c>
      <c r="B338" s="16" t="inlineStr">
        <is>
          <t>p0178</t>
        </is>
      </c>
      <c r="C338" s="16" t="inlineStr">
        <is>
          <t>PS017510</t>
        </is>
      </c>
      <c r="D338" s="16" t="inlineStr">
        <is>
          <t>Coilovers</t>
        </is>
      </c>
      <c r="E338" s="19" t="inlineStr">
        <is>
          <t>Coilover for Mazda 6 GG1 2002-2008 &amp; Ford Fusion 1st Gen 2006-2012 PS017510</t>
        </is>
      </c>
      <c r="F338" s="18" t="n">
        <v>1508</v>
      </c>
      <c r="G338" s="20" t="n">
        <v>0</v>
      </c>
      <c r="H338" s="18">
        <f>ROUND(F338*(1-G338),2)</f>
        <v/>
      </c>
      <c r="I338" s="17" t="n">
        <v>0</v>
      </c>
      <c r="J338" s="18">
        <f>ROUND(H338*I338,2)</f>
        <v/>
      </c>
      <c r="K338" s="21" t="inlineStr">
        <is>
          <t>https://fapomoto.pl/produkty/p0178-ps017510-coilover-for-mazda-6-gg1-2002-2008-ford-fusion-1st-gen-2006-2012-ps017510.html</t>
        </is>
      </c>
      <c r="L338" s="21" t="inlineStr">
        <is>
          <t>https://cdn.shopify.com/s/files/1/0764/7258/2395/files/PS017510_3.jpg?v=1756437060</t>
        </is>
      </c>
      <c r="M338" s="16" t="n">
        <v>11</v>
      </c>
      <c r="N338" s="16" t="inlineStr">
        <is>
          <t>fapomoto</t>
        </is>
      </c>
      <c r="O338" s="19" t="inlineStr"/>
    </row>
    <row r="339">
      <c r="A339" s="13" t="n">
        <v>338</v>
      </c>
      <c r="B339" s="13" t="inlineStr">
        <is>
          <t>p0477</t>
        </is>
      </c>
      <c r="C339" s="13" t="inlineStr">
        <is>
          <t>PS017520</t>
        </is>
      </c>
      <c r="D339" s="13" t="inlineStr">
        <is>
          <t>Coilovers</t>
        </is>
      </c>
      <c r="E339" s="22" t="inlineStr">
        <is>
          <t>16-Level Damping Coilover For Mazda 6 1st Gen GG1 2002-2008 PS017520</t>
        </is>
      </c>
      <c r="F339" s="15" t="n">
        <v>1981</v>
      </c>
      <c r="G339" s="23" t="n">
        <v>0</v>
      </c>
      <c r="H339" s="15">
        <f>ROUND(F339*(1-G339),2)</f>
        <v/>
      </c>
      <c r="I339" s="14" t="n">
        <v>0</v>
      </c>
      <c r="J339" s="15">
        <f>ROUND(H339*I339,2)</f>
        <v/>
      </c>
      <c r="K339" s="21" t="inlineStr">
        <is>
          <t>https://fapomoto.pl/produkty/p0477-ps017520-16-level-damping-coilover-for-mazda-6-1st-gen-gg1-2002-2008-ps017520.html</t>
        </is>
      </c>
      <c r="L339" s="21" t="inlineStr">
        <is>
          <t>https://cdn.shopify.com/s/files/1/0764/7258/2395/files/PS017520_2.jpg?v=1768202093</t>
        </is>
      </c>
      <c r="M339" s="13" t="n">
        <v>17</v>
      </c>
      <c r="N339" s="13" t="inlineStr">
        <is>
          <t>fapomoto</t>
        </is>
      </c>
      <c r="O339" s="22" t="inlineStr"/>
    </row>
    <row r="340">
      <c r="A340" s="16" t="n">
        <v>339</v>
      </c>
      <c r="B340" s="16" t="inlineStr">
        <is>
          <t>p0465</t>
        </is>
      </c>
      <c r="C340" s="16" t="inlineStr">
        <is>
          <t>PS017720</t>
        </is>
      </c>
      <c r="D340" s="16" t="inlineStr">
        <is>
          <t>Coilovers</t>
        </is>
      </c>
      <c r="E340" s="19" t="inlineStr">
        <is>
          <t>16-Level Damping Coilover For Mazda 6 3rd Gen GL1 (2012-2016) / GL (2016+) 2012+ PS017720</t>
        </is>
      </c>
      <c r="F340" s="18" t="n">
        <v>1934</v>
      </c>
      <c r="G340" s="20" t="n">
        <v>0</v>
      </c>
      <c r="H340" s="18">
        <f>ROUND(F340*(1-G340),2)</f>
        <v/>
      </c>
      <c r="I340" s="17" t="n">
        <v>0</v>
      </c>
      <c r="J340" s="18">
        <f>ROUND(H340*I340,2)</f>
        <v/>
      </c>
      <c r="K340" s="21" t="inlineStr">
        <is>
          <t>https://fapomoto.pl/produkty/p0465-ps017720-16-level-damping-coilover-for-mazda-6-3rd-gen-gl1-2012-2016-gl-2016-2012-ps017720.html</t>
        </is>
      </c>
      <c r="L340" s="21" t="inlineStr">
        <is>
          <t>https://cdn.shopify.com/s/files/1/0764/7258/2395/files/PS017720_8.jpg?v=1767943137</t>
        </is>
      </c>
      <c r="M340" s="16" t="n">
        <v>18</v>
      </c>
      <c r="N340" s="16" t="inlineStr">
        <is>
          <t>fapomoto</t>
        </is>
      </c>
      <c r="O340" s="19" t="inlineStr"/>
    </row>
    <row r="341">
      <c r="A341" s="13" t="n">
        <v>340</v>
      </c>
      <c r="B341" s="13" t="inlineStr">
        <is>
          <t>p0534</t>
        </is>
      </c>
      <c r="C341" s="13" t="inlineStr">
        <is>
          <t>PS019720</t>
        </is>
      </c>
      <c r="D341" s="13" t="inlineStr">
        <is>
          <t>Coilovers</t>
        </is>
      </c>
      <c r="E341" s="22" t="inlineStr">
        <is>
          <t>16-Level Damping Coilover For Chevrolet Impala 2014-2020 PS019720</t>
        </is>
      </c>
      <c r="F341" s="15" t="n">
        <v>1839</v>
      </c>
      <c r="G341" s="23" t="n">
        <v>0</v>
      </c>
      <c r="H341" s="15">
        <f>ROUND(F341*(1-G341),2)</f>
        <v/>
      </c>
      <c r="I341" s="14" t="n">
        <v>0</v>
      </c>
      <c r="J341" s="15">
        <f>ROUND(H341*I341,2)</f>
        <v/>
      </c>
      <c r="K341" s="21" t="inlineStr">
        <is>
          <t>https://fapomoto.pl/produkty/p0534-ps019720-16-level-damping-coilover-for-chevrolet-impala-2014-2020-ps019720.html</t>
        </is>
      </c>
      <c r="L341" s="21" t="inlineStr">
        <is>
          <t>https://cdn.shopify.com/s/files/1/0764/7258/2395/files/PS019720_2_54c89dda-662a-4148-b98d-8484bedf004f.jpg?v=1769590240</t>
        </is>
      </c>
      <c r="M341" s="13" t="n">
        <v>15</v>
      </c>
      <c r="N341" s="13" t="inlineStr">
        <is>
          <t>fapomoto</t>
        </is>
      </c>
      <c r="O341" s="22" t="inlineStr"/>
    </row>
    <row r="342">
      <c r="A342" s="16" t="n">
        <v>341</v>
      </c>
      <c r="B342" s="16" t="inlineStr">
        <is>
          <t>p0179</t>
        </is>
      </c>
      <c r="C342" s="16" t="inlineStr">
        <is>
          <t>PS019910</t>
        </is>
      </c>
      <c r="D342" s="16" t="inlineStr">
        <is>
          <t>Coilovers</t>
        </is>
      </c>
      <c r="E342" s="19" t="inlineStr">
        <is>
          <t>Coilover for Buick Regal 2018+ &amp; Buick Lacrosse 3rd Gen 2017-2022 PS019910</t>
        </is>
      </c>
      <c r="F342" s="18" t="n">
        <v>1570</v>
      </c>
      <c r="G342" s="20" t="n">
        <v>0</v>
      </c>
      <c r="H342" s="18">
        <f>ROUND(F342*(1-G342),2)</f>
        <v/>
      </c>
      <c r="I342" s="17" t="n">
        <v>0</v>
      </c>
      <c r="J342" s="18">
        <f>ROUND(H342*I342,2)</f>
        <v/>
      </c>
      <c r="K342" s="21" t="inlineStr">
        <is>
          <t>https://fapomoto.pl/produkty/p0179-ps019910-coilover-for-buick-regal-2018-buick-lacrosse-3rd-gen-2017-2022-ps019910.html</t>
        </is>
      </c>
      <c r="L342" s="21" t="inlineStr">
        <is>
          <t>https://cdn.shopify.com/s/files/1/0764/7258/2395/files/PS019910_2.jpg?v=1756719597</t>
        </is>
      </c>
      <c r="M342" s="16" t="n">
        <v>11</v>
      </c>
      <c r="N342" s="16" t="inlineStr">
        <is>
          <t>fapomoto</t>
        </is>
      </c>
      <c r="O342" s="19" t="inlineStr"/>
    </row>
    <row r="343">
      <c r="A343" s="13" t="n">
        <v>342</v>
      </c>
      <c r="B343" s="13" t="inlineStr">
        <is>
          <t>p0535</t>
        </is>
      </c>
      <c r="C343" s="13" t="inlineStr">
        <is>
          <t>PS019920</t>
        </is>
      </c>
      <c r="D343" s="13" t="inlineStr">
        <is>
          <t>Coilovers</t>
        </is>
      </c>
      <c r="E343" s="22" t="inlineStr">
        <is>
          <t>16-Level Damping Coilover For Chevrolet Malibu 9th Gen 2016+ PS019920</t>
        </is>
      </c>
      <c r="F343" s="15" t="n">
        <v>1981</v>
      </c>
      <c r="G343" s="23" t="n">
        <v>0</v>
      </c>
      <c r="H343" s="15">
        <f>ROUND(F343*(1-G343),2)</f>
        <v/>
      </c>
      <c r="I343" s="14" t="n">
        <v>0</v>
      </c>
      <c r="J343" s="15">
        <f>ROUND(H343*I343,2)</f>
        <v/>
      </c>
      <c r="K343" s="21" t="inlineStr">
        <is>
          <t>https://fapomoto.pl/produkty/p0535-ps019920-16-level-damping-coilover-for-chevrolet-malibu-9th-gen-2016-ps019920.html</t>
        </is>
      </c>
      <c r="L343" s="21" t="inlineStr">
        <is>
          <t>https://cdn.shopify.com/s/files/1/0764/7258/2395/files/PS019920_2.jpg?v=1769590419</t>
        </is>
      </c>
      <c r="M343" s="13" t="n">
        <v>14</v>
      </c>
      <c r="N343" s="13" t="inlineStr">
        <is>
          <t>fapomoto</t>
        </is>
      </c>
      <c r="O343" s="22" t="inlineStr"/>
    </row>
    <row r="344">
      <c r="A344" s="16" t="n">
        <v>343</v>
      </c>
      <c r="B344" s="16" t="inlineStr">
        <is>
          <t>p0430</t>
        </is>
      </c>
      <c r="C344" s="16" t="inlineStr">
        <is>
          <t>PS020320</t>
        </is>
      </c>
      <c r="D344" s="16" t="inlineStr">
        <is>
          <t>Coilovers</t>
        </is>
      </c>
      <c r="E344" s="19" t="inlineStr">
        <is>
          <t>16-Level Damping Coilover For Subaru Forester 3rd Gen SH 2008–2013 PS020320</t>
        </is>
      </c>
      <c r="F344" s="18" t="n">
        <v>1792</v>
      </c>
      <c r="G344" s="20" t="n">
        <v>0</v>
      </c>
      <c r="H344" s="18">
        <f>ROUND(F344*(1-G344),2)</f>
        <v/>
      </c>
      <c r="I344" s="17" t="n">
        <v>0</v>
      </c>
      <c r="J344" s="18">
        <f>ROUND(H344*I344,2)</f>
        <v/>
      </c>
      <c r="K344" s="21" t="inlineStr">
        <is>
          <t>https://fapomoto.pl/produkty/p0430-ps020320-16-level-damping-coilover-for-subaru-forester-3rd-gen-sh-2008-2013-ps020320.html</t>
        </is>
      </c>
      <c r="L344" s="21" t="inlineStr">
        <is>
          <t>https://cdn.shopify.com/s/files/1/0764/7258/2395/files/PS020320_3.jpg?v=1766996148</t>
        </is>
      </c>
      <c r="M344" s="16" t="n">
        <v>16</v>
      </c>
      <c r="N344" s="16" t="inlineStr">
        <is>
          <t>fapomoto</t>
        </is>
      </c>
      <c r="O344" s="19" t="inlineStr"/>
    </row>
    <row r="345">
      <c r="A345" s="13" t="n">
        <v>344</v>
      </c>
      <c r="B345" s="13" t="inlineStr">
        <is>
          <t>p0054</t>
        </is>
      </c>
      <c r="C345" s="13" t="inlineStr">
        <is>
          <t>PS021110</t>
        </is>
      </c>
      <c r="D345" s="13" t="inlineStr">
        <is>
          <t>Coilovers</t>
        </is>
      </c>
      <c r="E345" s="22" t="inlineStr">
        <is>
          <t>Coilover for Nissan Maxima A35 A36 2009-2020 PS021110</t>
        </is>
      </c>
      <c r="F345" s="15" t="n">
        <v>1414</v>
      </c>
      <c r="G345" s="23" t="n">
        <v>0</v>
      </c>
      <c r="H345" s="15">
        <f>ROUND(F345*(1-G345),2)</f>
        <v/>
      </c>
      <c r="I345" s="14" t="n">
        <v>0</v>
      </c>
      <c r="J345" s="15">
        <f>ROUND(H345*I345,2)</f>
        <v/>
      </c>
      <c r="K345" s="21" t="inlineStr">
        <is>
          <t>https://fapomoto.pl/produkty/p0054-ps021110-coilover-for-nissan-maxima-a35-a36-2009-2020-ps021110.html</t>
        </is>
      </c>
      <c r="L345" s="21" t="inlineStr">
        <is>
          <t>https://cdn.shopify.com/s/files/1/0764/7258/2395/files/37af0668457ad0fc.jpg?v=1756367179</t>
        </is>
      </c>
      <c r="M345" s="13" t="n">
        <v>13</v>
      </c>
      <c r="N345" s="13" t="inlineStr">
        <is>
          <t>fapomoto</t>
        </is>
      </c>
      <c r="O345" s="22" t="inlineStr"/>
    </row>
    <row r="346">
      <c r="A346" s="16" t="n">
        <v>345</v>
      </c>
      <c r="B346" s="16" t="inlineStr">
        <is>
          <t>p0536</t>
        </is>
      </c>
      <c r="C346" s="16" t="inlineStr">
        <is>
          <t>PS021120</t>
        </is>
      </c>
      <c r="D346" s="16" t="inlineStr">
        <is>
          <t>Coilovers</t>
        </is>
      </c>
      <c r="E346" s="19" t="inlineStr">
        <is>
          <t>16-Level Damping Coilover For Nissan Altima 4th Gen L32/D32 2007-2013 PS021120</t>
        </is>
      </c>
      <c r="F346" s="18" t="n">
        <v>1981</v>
      </c>
      <c r="G346" s="20" t="n">
        <v>0</v>
      </c>
      <c r="H346" s="18">
        <f>ROUND(F346*(1-G346),2)</f>
        <v/>
      </c>
      <c r="I346" s="17" t="n">
        <v>0</v>
      </c>
      <c r="J346" s="18">
        <f>ROUND(H346*I346,2)</f>
        <v/>
      </c>
      <c r="K346" s="21" t="inlineStr">
        <is>
          <t>https://fapomoto.pl/produkty/p0536-ps021120-16-level-damping-coilover-for-nissan-altima-4th-gen-l32-d32-2007-2013-ps021120.html</t>
        </is>
      </c>
      <c r="L346" s="21" t="inlineStr">
        <is>
          <t>https://cdn.shopify.com/s/files/1/0764/7258/2395/files/PS021120_4.jpg?v=1769590605</t>
        </is>
      </c>
      <c r="M346" s="16" t="n">
        <v>15</v>
      </c>
      <c r="N346" s="16" t="inlineStr">
        <is>
          <t>fapomoto</t>
        </is>
      </c>
      <c r="O346" s="19" t="inlineStr"/>
    </row>
    <row r="347">
      <c r="A347" s="13" t="n">
        <v>346</v>
      </c>
      <c r="B347" s="13" t="inlineStr">
        <is>
          <t>p0480</t>
        </is>
      </c>
      <c r="C347" s="13" t="inlineStr">
        <is>
          <t>PS021220</t>
        </is>
      </c>
      <c r="D347" s="13" t="inlineStr">
        <is>
          <t>Coilovers</t>
        </is>
      </c>
      <c r="E347" s="22" t="inlineStr">
        <is>
          <t>16-Level Damping Coilover For Nissan Cefiro 2nd Gen A32 1995-1999 PS021220</t>
        </is>
      </c>
      <c r="F347" s="15" t="n">
        <v>1981</v>
      </c>
      <c r="G347" s="23" t="n">
        <v>0</v>
      </c>
      <c r="H347" s="15">
        <f>ROUND(F347*(1-G347),2)</f>
        <v/>
      </c>
      <c r="I347" s="14" t="n">
        <v>0</v>
      </c>
      <c r="J347" s="15">
        <f>ROUND(H347*I347,2)</f>
        <v/>
      </c>
      <c r="K347" s="21" t="inlineStr">
        <is>
          <t>https://fapomoto.pl/produkty/p0480-ps021220-16-level-damping-coilover-for-nissan-cefiro-2nd-gen-a32-1995-1999-ps021220.html</t>
        </is>
      </c>
      <c r="L347" s="21" t="inlineStr">
        <is>
          <t>https://cdn.shopify.com/s/files/1/0764/7258/2395/files/PS021220_6.jpg?v=1768202575</t>
        </is>
      </c>
      <c r="M347" s="13" t="n">
        <v>15</v>
      </c>
      <c r="N347" s="13" t="inlineStr">
        <is>
          <t>fapomoto</t>
        </is>
      </c>
      <c r="O347" s="22" t="inlineStr"/>
    </row>
    <row r="348">
      <c r="A348" s="16" t="n">
        <v>347</v>
      </c>
      <c r="B348" s="16" t="inlineStr">
        <is>
          <t>p0599</t>
        </is>
      </c>
      <c r="C348" s="16" t="inlineStr">
        <is>
          <t>PS021420</t>
        </is>
      </c>
      <c r="D348" s="16" t="inlineStr">
        <is>
          <t>Coilovers</t>
        </is>
      </c>
      <c r="E348" s="19" t="inlineStr">
        <is>
          <t>16-Level Damping Coilover For Nissan Altima 3rd Gen L31 2002-2006 PS021420</t>
        </is>
      </c>
      <c r="F348" s="18" t="n">
        <v>2095</v>
      </c>
      <c r="G348" s="20" t="n">
        <v>0</v>
      </c>
      <c r="H348" s="18">
        <f>ROUND(F348*(1-G348),2)</f>
        <v/>
      </c>
      <c r="I348" s="17" t="n">
        <v>0</v>
      </c>
      <c r="J348" s="18">
        <f>ROUND(H348*I348,2)</f>
        <v/>
      </c>
      <c r="K348" s="21" t="inlineStr">
        <is>
          <t>https://fapomoto.pl/produkty/p0599-ps021420-16-level-damping-coilover-for-nissan-altima-3rd-gen-l31-2002-2006-ps021420.html</t>
        </is>
      </c>
      <c r="L348" s="21" t="inlineStr">
        <is>
          <t>https://cdn.shopify.com/s/files/1/0764/7258/2395/files/PS021420_2.jpg?v=1775727005</t>
        </is>
      </c>
      <c r="M348" s="16" t="n">
        <v>17</v>
      </c>
      <c r="N348" s="16" t="inlineStr">
        <is>
          <t>fapomoto</t>
        </is>
      </c>
      <c r="O348" s="19" t="inlineStr"/>
    </row>
    <row r="349">
      <c r="A349" s="13" t="n">
        <v>348</v>
      </c>
      <c r="B349" s="13" t="inlineStr">
        <is>
          <t>p0110</t>
        </is>
      </c>
      <c r="C349" s="13" t="inlineStr">
        <is>
          <t>PS022010</t>
        </is>
      </c>
      <c r="D349" s="13" t="inlineStr">
        <is>
          <t>Coilovers</t>
        </is>
      </c>
      <c r="E349" s="22" t="inlineStr">
        <is>
          <t>Coilover fit Honda CRV 1996 1997 1998 1999 2000 2001 PS022010</t>
        </is>
      </c>
      <c r="F349" s="15" t="n">
        <v>1036</v>
      </c>
      <c r="G349" s="23" t="n">
        <v>0</v>
      </c>
      <c r="H349" s="15">
        <f>ROUND(F349*(1-G349),2)</f>
        <v/>
      </c>
      <c r="I349" s="14" t="n">
        <v>0</v>
      </c>
      <c r="J349" s="15">
        <f>ROUND(H349*I349,2)</f>
        <v/>
      </c>
      <c r="K349" s="21" t="inlineStr">
        <is>
          <t>https://fapomoto.pl/produkty/p0110-ps022010-coilover-fit-honda-crv-1996-1997-1998-1999-2000-2001-ps022010.html</t>
        </is>
      </c>
      <c r="L349" s="21" t="inlineStr">
        <is>
          <t>https://cdn.shopify.com/s/files/1/0764/7258/2395/files/88fd4ddc365b04c6.jpg?v=1756367168</t>
        </is>
      </c>
      <c r="M349" s="13" t="n">
        <v>7</v>
      </c>
      <c r="N349" s="13" t="inlineStr">
        <is>
          <t>fapomoto</t>
        </is>
      </c>
      <c r="O349" s="22" t="inlineStr"/>
    </row>
    <row r="350">
      <c r="A350" s="16" t="n">
        <v>349</v>
      </c>
      <c r="B350" s="16" t="inlineStr">
        <is>
          <t>p0411</t>
        </is>
      </c>
      <c r="C350" s="16" t="inlineStr">
        <is>
          <t>PS022020</t>
        </is>
      </c>
      <c r="D350" s="16" t="inlineStr">
        <is>
          <t>Coilovers</t>
        </is>
      </c>
      <c r="E350" s="19" t="inlineStr">
        <is>
          <t>16-Level Damping Coilover For Honda CR-V 1st Gen RD1-RD3 1995-2001 PS022020</t>
        </is>
      </c>
      <c r="F350" s="18" t="n">
        <v>1556</v>
      </c>
      <c r="G350" s="20" t="n">
        <v>0</v>
      </c>
      <c r="H350" s="18">
        <f>ROUND(F350*(1-G350),2)</f>
        <v/>
      </c>
      <c r="I350" s="17" t="n">
        <v>0</v>
      </c>
      <c r="J350" s="18">
        <f>ROUND(H350*I350,2)</f>
        <v/>
      </c>
      <c r="K350" s="21" t="inlineStr">
        <is>
          <t>https://fapomoto.pl/produkty/p0411-ps022020-16-level-damping-coilover-for-honda-cr-v-1st-gen-rd1-rd3-1995-2001-ps022020.html</t>
        </is>
      </c>
      <c r="L350" s="21" t="inlineStr">
        <is>
          <t>https://cdn.shopify.com/s/files/1/0764/7258/2395/files/PS022020-_10.jpg?v=1766733446</t>
        </is>
      </c>
      <c r="M350" s="16" t="n">
        <v>16</v>
      </c>
      <c r="N350" s="16" t="inlineStr">
        <is>
          <t>fapomoto</t>
        </is>
      </c>
      <c r="O350" s="19" t="inlineStr"/>
    </row>
    <row r="351">
      <c r="A351" s="13" t="n">
        <v>350</v>
      </c>
      <c r="B351" s="13" t="inlineStr">
        <is>
          <t>p0466</t>
        </is>
      </c>
      <c r="C351" s="13" t="inlineStr">
        <is>
          <t>PS022120</t>
        </is>
      </c>
      <c r="D351" s="13" t="inlineStr">
        <is>
          <t>Coilovers</t>
        </is>
      </c>
      <c r="E351" s="22" t="inlineStr">
        <is>
          <t>16-Level Damping Coilover For Honda CR-V 2nd Gen RD4-RD9 2002-2006 PS022120</t>
        </is>
      </c>
      <c r="F351" s="15" t="n">
        <v>1839</v>
      </c>
      <c r="G351" s="23" t="n">
        <v>0</v>
      </c>
      <c r="H351" s="15">
        <f>ROUND(F351*(1-G351),2)</f>
        <v/>
      </c>
      <c r="I351" s="14" t="n">
        <v>0</v>
      </c>
      <c r="J351" s="15">
        <f>ROUND(H351*I351,2)</f>
        <v/>
      </c>
      <c r="K351" s="21" t="inlineStr">
        <is>
          <t>https://fapomoto.pl/produkty/p0466-ps022120-16-level-damping-coilover-for-honda-cr-v-2nd-gen-rd4-rd9-2002-2006-ps022120.html</t>
        </is>
      </c>
      <c r="L351" s="21" t="inlineStr">
        <is>
          <t>https://cdn.shopify.com/s/files/1/0764/7258/2395/files/PS022120_5.jpg?v=1767943208</t>
        </is>
      </c>
      <c r="M351" s="13" t="n">
        <v>19</v>
      </c>
      <c r="N351" s="13" t="inlineStr">
        <is>
          <t>fapomoto</t>
        </is>
      </c>
      <c r="O351" s="22" t="inlineStr"/>
    </row>
    <row r="352">
      <c r="A352" s="16" t="n">
        <v>351</v>
      </c>
      <c r="B352" s="16" t="inlineStr">
        <is>
          <t>p0034</t>
        </is>
      </c>
      <c r="C352" s="16" t="inlineStr">
        <is>
          <t>PS022210</t>
        </is>
      </c>
      <c r="D352" s="16" t="inlineStr">
        <is>
          <t>Coilovers</t>
        </is>
      </c>
      <c r="E352" s="19" t="inlineStr">
        <is>
          <t>Coilover for Honda CRV CR-V 2007-2011 RE1-RE5/RE7 Adj Height PS022210</t>
        </is>
      </c>
      <c r="F352" s="18" t="n">
        <v>1362</v>
      </c>
      <c r="G352" s="20" t="n">
        <v>0</v>
      </c>
      <c r="H352" s="18">
        <f>ROUND(F352*(1-G352),2)</f>
        <v/>
      </c>
      <c r="I352" s="17" t="n">
        <v>0</v>
      </c>
      <c r="J352" s="18">
        <f>ROUND(H352*I352,2)</f>
        <v/>
      </c>
      <c r="K352" s="21" t="inlineStr">
        <is>
          <t>https://fapomoto.pl/produkty/p0034-ps022210-coilover-for-honda-crv-cr-v-2007-2011-re1-re5-re7-adj-height-ps022210.html</t>
        </is>
      </c>
      <c r="L352" s="21" t="inlineStr">
        <is>
          <t>https://cdn.shopify.com/s/files/1/0764/7258/2395/files/4139672d2a26046c.jpg?v=1756367182</t>
        </is>
      </c>
      <c r="M352" s="16" t="n">
        <v>7</v>
      </c>
      <c r="N352" s="16" t="inlineStr">
        <is>
          <t>fapomoto</t>
        </is>
      </c>
      <c r="O352" s="19" t="inlineStr"/>
    </row>
    <row r="353">
      <c r="A353" s="13" t="n">
        <v>352</v>
      </c>
      <c r="B353" s="13" t="inlineStr">
        <is>
          <t>p0431</t>
        </is>
      </c>
      <c r="C353" s="13" t="inlineStr">
        <is>
          <t>PS022220</t>
        </is>
      </c>
      <c r="D353" s="13" t="inlineStr">
        <is>
          <t>Coilovers</t>
        </is>
      </c>
      <c r="E353" s="22" t="inlineStr">
        <is>
          <t>16-Level Damping Coilover For Honda CR-V 3rd Gen RE1-RE5/RE7 2007-2011 PS022220</t>
        </is>
      </c>
      <c r="F353" s="15" t="n">
        <v>1792</v>
      </c>
      <c r="G353" s="23" t="n">
        <v>0</v>
      </c>
      <c r="H353" s="15">
        <f>ROUND(F353*(1-G353),2)</f>
        <v/>
      </c>
      <c r="I353" s="14" t="n">
        <v>0</v>
      </c>
      <c r="J353" s="15">
        <f>ROUND(H353*I353,2)</f>
        <v/>
      </c>
      <c r="K353" s="21" t="inlineStr">
        <is>
          <t>https://fapomoto.pl/produkty/p0431-ps022220-16-level-damping-coilover-for-honda-cr-v-3rd-gen-re1-re5-re7-2007-2011-ps022220.html</t>
        </is>
      </c>
      <c r="L353" s="21" t="inlineStr">
        <is>
          <t>https://cdn.shopify.com/s/files/1/0764/7258/2395/files/PS022220_3.jpg?v=1767063265</t>
        </is>
      </c>
      <c r="M353" s="13" t="n">
        <v>17</v>
      </c>
      <c r="N353" s="13" t="inlineStr">
        <is>
          <t>fapomoto</t>
        </is>
      </c>
      <c r="O353" s="22" t="inlineStr"/>
    </row>
    <row r="354">
      <c r="A354" s="16" t="n">
        <v>353</v>
      </c>
      <c r="B354" s="16" t="inlineStr">
        <is>
          <t>p0180</t>
        </is>
      </c>
      <c r="C354" s="16" t="inlineStr">
        <is>
          <t>PS022740</t>
        </is>
      </c>
      <c r="D354" s="16" t="inlineStr">
        <is>
          <t>Coilovers</t>
        </is>
      </c>
      <c r="E354" s="19" t="inlineStr">
        <is>
          <t>Coilover for Honda Civic 10th/11th Gen 2016-2025  Insight 2019-2022 PS022740</t>
        </is>
      </c>
      <c r="F354" s="18" t="n">
        <v>1622</v>
      </c>
      <c r="G354" s="20" t="n">
        <v>0</v>
      </c>
      <c r="H354" s="18">
        <f>ROUND(F354*(1-G354),2)</f>
        <v/>
      </c>
      <c r="I354" s="17" t="n">
        <v>0</v>
      </c>
      <c r="J354" s="18">
        <f>ROUND(H354*I354,2)</f>
        <v/>
      </c>
      <c r="K354" s="21" t="inlineStr">
        <is>
          <t>https://fapomoto.pl/produkty/p0180-ps022740-coilover-for-honda-civic-10th-11th-gen-2016-2025-insight-2019-2022-ps022740.html</t>
        </is>
      </c>
      <c r="L354" s="21" t="inlineStr">
        <is>
          <t>https://cdn.shopify.com/s/files/1/0764/7258/2395/files/PS022740_1_4cfc33cb-e28b-48ef-bd8b-2d707199b24e.jpg?v=1756285578</t>
        </is>
      </c>
      <c r="M354" s="16" t="n">
        <v>19</v>
      </c>
      <c r="N354" s="16" t="inlineStr">
        <is>
          <t>fapomoto</t>
        </is>
      </c>
      <c r="O354" s="19" t="inlineStr"/>
    </row>
    <row r="355">
      <c r="A355" s="13" t="n">
        <v>354</v>
      </c>
      <c r="B355" s="13" t="inlineStr">
        <is>
          <t>p0455</t>
        </is>
      </c>
      <c r="C355" s="13" t="inlineStr">
        <is>
          <t>PS022750</t>
        </is>
      </c>
      <c r="D355" s="13" t="inlineStr">
        <is>
          <t>Coilovers</t>
        </is>
      </c>
      <c r="E355" s="22" t="inlineStr">
        <is>
          <t>16-Level Damping Coilover For Honda Civic Coupe/Sedan Non-SI 10th Gen (USA) 50mm FC 2016-2021 PS022750</t>
        </is>
      </c>
      <c r="F355" s="15" t="n">
        <v>1934</v>
      </c>
      <c r="G355" s="23" t="n">
        <v>0</v>
      </c>
      <c r="H355" s="15">
        <f>ROUND(F355*(1-G355),2)</f>
        <v/>
      </c>
      <c r="I355" s="14" t="n">
        <v>0</v>
      </c>
      <c r="J355" s="15">
        <f>ROUND(H355*I355,2)</f>
        <v/>
      </c>
      <c r="K355" s="21" t="inlineStr">
        <is>
          <t>https://fapomoto.pl/produkty/p0455-ps022750-16-level-damping-coilover-for-honda-civic-coupe-sedan-non-si-10th-gen-usa-50mm-fc-2016-2021-ps02.html</t>
        </is>
      </c>
      <c r="L355" s="21" t="inlineStr">
        <is>
          <t>https://cdn.shopify.com/s/files/1/0764/7258/2395/files/PS022750_5.jpg?v=1767942675</t>
        </is>
      </c>
      <c r="M355" s="13" t="n">
        <v>17</v>
      </c>
      <c r="N355" s="13" t="inlineStr">
        <is>
          <t>fapomoto</t>
        </is>
      </c>
      <c r="O355" s="22" t="inlineStr"/>
    </row>
    <row r="356">
      <c r="A356" s="16" t="n">
        <v>355</v>
      </c>
      <c r="B356" s="16" t="inlineStr">
        <is>
          <t>p0451</t>
        </is>
      </c>
      <c r="C356" s="16" t="inlineStr">
        <is>
          <t>PS024820</t>
        </is>
      </c>
      <c r="D356" s="16" t="inlineStr">
        <is>
          <t>Coilovers</t>
        </is>
      </c>
      <c r="E356" s="19" t="inlineStr">
        <is>
          <t>16-Level Damping Coilover For Audi A3/A3 Quattro 2nd Gen FWD/AWD 8P 2003-2012 PS024820</t>
        </is>
      </c>
      <c r="F356" s="18" t="n">
        <v>1792</v>
      </c>
      <c r="G356" s="20" t="n">
        <v>0</v>
      </c>
      <c r="H356" s="18">
        <f>ROUND(F356*(1-G356),2)</f>
        <v/>
      </c>
      <c r="I356" s="17" t="n">
        <v>0</v>
      </c>
      <c r="J356" s="18">
        <f>ROUND(H356*I356,2)</f>
        <v/>
      </c>
      <c r="K356" s="21" t="inlineStr">
        <is>
          <t>https://fapomoto.pl/produkty/p0451-ps024820-16-level-damping-coilover-for-audi-a3-a3-quattro-2nd-gen-fwd-awd-8p-2003-2012-ps024820.html</t>
        </is>
      </c>
      <c r="L356" s="21" t="inlineStr">
        <is>
          <t>https://cdn.shopify.com/s/files/1/0764/7258/2395/files/PS024820_2.jpg?v=1767153359</t>
        </is>
      </c>
      <c r="M356" s="16" t="n">
        <v>18</v>
      </c>
      <c r="N356" s="16" t="inlineStr">
        <is>
          <t>fapomoto</t>
        </is>
      </c>
      <c r="O356" s="19" t="inlineStr"/>
    </row>
    <row r="357">
      <c r="A357" s="13" t="n">
        <v>356</v>
      </c>
      <c r="B357" s="13" t="inlineStr">
        <is>
          <t>p0050</t>
        </is>
      </c>
      <c r="C357" s="13" t="inlineStr">
        <is>
          <t>PS025410</t>
        </is>
      </c>
      <c r="D357" s="13" t="inlineStr">
        <is>
          <t>Coilovers</t>
        </is>
      </c>
      <c r="E357" s="22" t="inlineStr">
        <is>
          <t>Coilover for Toyota Corolla 2003-2008 E120 Adj Height PS025410</t>
        </is>
      </c>
      <c r="F357" s="15" t="n">
        <v>1461</v>
      </c>
      <c r="G357" s="23" t="n">
        <v>0</v>
      </c>
      <c r="H357" s="15">
        <f>ROUND(F357*(1-G357),2)</f>
        <v/>
      </c>
      <c r="I357" s="14" t="n">
        <v>0</v>
      </c>
      <c r="J357" s="15">
        <f>ROUND(H357*I357,2)</f>
        <v/>
      </c>
      <c r="K357" s="21" t="inlineStr">
        <is>
          <t>https://fapomoto.pl/produkty/p0050-ps025410-coilover-for-toyota-corolla-2003-2008-e120-adj-height-ps025410.html</t>
        </is>
      </c>
      <c r="L357" s="21" t="inlineStr">
        <is>
          <t>https://cdn.shopify.com/s/files/1/0764/7258/2395/files/34e8d90c878713c9.jpg?v=1756719635</t>
        </is>
      </c>
      <c r="M357" s="13" t="n">
        <v>6</v>
      </c>
      <c r="N357" s="13" t="inlineStr">
        <is>
          <t>fapomoto</t>
        </is>
      </c>
      <c r="O357" s="22" t="inlineStr"/>
    </row>
    <row r="358">
      <c r="A358" s="16" t="n">
        <v>357</v>
      </c>
      <c r="B358" s="16" t="inlineStr">
        <is>
          <t>p0467</t>
        </is>
      </c>
      <c r="C358" s="16" t="inlineStr">
        <is>
          <t>PS025420</t>
        </is>
      </c>
      <c r="D358" s="16" t="inlineStr">
        <is>
          <t>Coilovers</t>
        </is>
      </c>
      <c r="E358" s="19" t="inlineStr">
        <is>
          <t>16-Level Damping Coilover For Toyota Corolla Altis 9th Gen E120/E130 2003-2008 PS025420</t>
        </is>
      </c>
      <c r="F358" s="18" t="n">
        <v>1839</v>
      </c>
      <c r="G358" s="20" t="n">
        <v>0</v>
      </c>
      <c r="H358" s="18">
        <f>ROUND(F358*(1-G358),2)</f>
        <v/>
      </c>
      <c r="I358" s="17" t="n">
        <v>0</v>
      </c>
      <c r="J358" s="18">
        <f>ROUND(H358*I358,2)</f>
        <v/>
      </c>
      <c r="K358" s="21" t="inlineStr">
        <is>
          <t>https://fapomoto.pl/produkty/p0467-ps025420-16-level-damping-coilover-for-toyota-corolla-altis-9th-gen-e120-e130-2003-2008-ps025420.html</t>
        </is>
      </c>
      <c r="L358" s="21" t="inlineStr">
        <is>
          <t>https://cdn.shopify.com/s/files/1/0764/7258/2395/files/PS025420_4.jpg?v=1767943259</t>
        </is>
      </c>
      <c r="M358" s="16" t="n">
        <v>16</v>
      </c>
      <c r="N358" s="16" t="inlineStr">
        <is>
          <t>fapomoto</t>
        </is>
      </c>
      <c r="O358" s="19" t="inlineStr"/>
    </row>
    <row r="359">
      <c r="A359" s="13" t="n">
        <v>358</v>
      </c>
      <c r="B359" s="13" t="inlineStr">
        <is>
          <t>p0051</t>
        </is>
      </c>
      <c r="C359" s="13" t="inlineStr">
        <is>
          <t>PS025710</t>
        </is>
      </c>
      <c r="D359" s="13" t="inlineStr">
        <is>
          <t>Coilovers</t>
        </is>
      </c>
      <c r="E359" s="22" t="inlineStr">
        <is>
          <t>Coilover for Toyota Corolla 2009-2018 Adj Height PS025710</t>
        </is>
      </c>
      <c r="F359" s="15" t="n">
        <v>1414</v>
      </c>
      <c r="G359" s="23" t="n">
        <v>0</v>
      </c>
      <c r="H359" s="15">
        <f>ROUND(F359*(1-G359),2)</f>
        <v/>
      </c>
      <c r="I359" s="14" t="n">
        <v>0</v>
      </c>
      <c r="J359" s="15">
        <f>ROUND(H359*I359,2)</f>
        <v/>
      </c>
      <c r="K359" s="21" t="inlineStr">
        <is>
          <t>https://fapomoto.pl/produkty/p0051-ps025710-coilover-for-toyota-corolla-2009-2018-adj-height-ps025710.html</t>
        </is>
      </c>
      <c r="L359" s="21" t="inlineStr">
        <is>
          <t>https://cdn.shopify.com/s/files/1/0764/7258/2395/files/6373fab50c1d2467.jpg?v=1756719633</t>
        </is>
      </c>
      <c r="M359" s="13" t="n">
        <v>6</v>
      </c>
      <c r="N359" s="13" t="inlineStr">
        <is>
          <t>fapomoto</t>
        </is>
      </c>
      <c r="O359" s="22" t="inlineStr"/>
    </row>
    <row r="360">
      <c r="A360" s="16" t="n">
        <v>359</v>
      </c>
      <c r="B360" s="16" t="inlineStr">
        <is>
          <t>p0468</t>
        </is>
      </c>
      <c r="C360" s="16" t="inlineStr">
        <is>
          <t>PS025720</t>
        </is>
      </c>
      <c r="D360" s="16" t="inlineStr">
        <is>
          <t>Coilovers</t>
        </is>
      </c>
      <c r="E360" s="19" t="inlineStr">
        <is>
          <t>16-Level Damping Coilover For Toyota Corolla Altis 10th Gen E140/E150 2006-2013 PS025720</t>
        </is>
      </c>
      <c r="F360" s="18" t="n">
        <v>1839</v>
      </c>
      <c r="G360" s="20" t="n">
        <v>0</v>
      </c>
      <c r="H360" s="18">
        <f>ROUND(F360*(1-G360),2)</f>
        <v/>
      </c>
      <c r="I360" s="17" t="n">
        <v>0</v>
      </c>
      <c r="J360" s="18">
        <f>ROUND(H360*I360,2)</f>
        <v/>
      </c>
      <c r="K360" s="21" t="inlineStr">
        <is>
          <t>https://fapomoto.pl/produkty/p0468-ps025720-16-level-damping-coilover-for-toyota-corolla-altis-10th-gen-e140-e150-2006-2013-ps025720.html</t>
        </is>
      </c>
      <c r="L360" s="21" t="inlineStr">
        <is>
          <t>https://cdn.shopify.com/s/files/1/0764/7258/2395/files/PS025720_4.jpg?v=1767943300</t>
        </is>
      </c>
      <c r="M360" s="16" t="n">
        <v>16</v>
      </c>
      <c r="N360" s="16" t="inlineStr">
        <is>
          <t>fapomoto</t>
        </is>
      </c>
      <c r="O360" s="19" t="inlineStr"/>
    </row>
    <row r="361">
      <c r="A361" s="13" t="n">
        <v>360</v>
      </c>
      <c r="B361" s="13" t="inlineStr">
        <is>
          <t>p0586</t>
        </is>
      </c>
      <c r="C361" s="13" t="inlineStr">
        <is>
          <t>PS026020</t>
        </is>
      </c>
      <c r="D361" s="13" t="inlineStr">
        <is>
          <t>Coilovers</t>
        </is>
      </c>
      <c r="E361" s="22" t="inlineStr">
        <is>
          <t>16-Level Damping Coilover For BMW 3 Series 3rd Gen (Rear Integrated) E36 (Non-M) 1990-2000 PS026020</t>
        </is>
      </c>
      <c r="F361" s="15" t="n">
        <v>2880</v>
      </c>
      <c r="G361" s="23" t="n">
        <v>0</v>
      </c>
      <c r="H361" s="15">
        <f>ROUND(F361*(1-G361),2)</f>
        <v/>
      </c>
      <c r="I361" s="14" t="n">
        <v>0</v>
      </c>
      <c r="J361" s="15">
        <f>ROUND(H361*I361,2)</f>
        <v/>
      </c>
      <c r="K361" s="21" t="inlineStr">
        <is>
          <t>https://fapomoto.pl/produkty/p0586-ps026020-16-level-damping-coilover-for-bmw-3-series-3rd-gen-rear-integrated-e36-non-m-1990-2000-ps026020.html</t>
        </is>
      </c>
      <c r="L361" s="21" t="inlineStr">
        <is>
          <t>https://cdn.shopify.com/s/files/1/0764/7258/2395/files/PS026020_2.jpg?v=1773890732</t>
        </is>
      </c>
      <c r="M361" s="13" t="n">
        <v>17</v>
      </c>
      <c r="N361" s="13" t="inlineStr">
        <is>
          <t>fapomoto</t>
        </is>
      </c>
      <c r="O361" s="22" t="inlineStr"/>
    </row>
    <row r="362">
      <c r="A362" s="16" t="n">
        <v>361</v>
      </c>
      <c r="B362" s="16" t="inlineStr">
        <is>
          <t>p0444</t>
        </is>
      </c>
      <c r="C362" s="16" t="inlineStr">
        <is>
          <t>PS026420</t>
        </is>
      </c>
      <c r="D362" s="16" t="inlineStr">
        <is>
          <t>Coilovers</t>
        </is>
      </c>
      <c r="E362" s="19" t="inlineStr">
        <is>
          <t>16-Level Damping Coilover For BMW 3 Series 5th Gen AWD E90 2006-2011 PS026420</t>
        </is>
      </c>
      <c r="F362" s="18" t="n">
        <v>1934</v>
      </c>
      <c r="G362" s="20" t="n">
        <v>0</v>
      </c>
      <c r="H362" s="18">
        <f>ROUND(F362*(1-G362),2)</f>
        <v/>
      </c>
      <c r="I362" s="17" t="n">
        <v>0</v>
      </c>
      <c r="J362" s="18">
        <f>ROUND(H362*I362,2)</f>
        <v/>
      </c>
      <c r="K362" s="21" t="inlineStr">
        <is>
          <t>https://fapomoto.pl/produkty/p0444-ps026420-16-level-damping-coilover-for-bmw-3-series-5th-gen-awd-e90-2006-2011-ps026420.html</t>
        </is>
      </c>
      <c r="L362" s="21" t="inlineStr">
        <is>
          <t>https://cdn.shopify.com/s/files/1/0764/7258/2395/files/PS026420_2.jpg?v=1767152820</t>
        </is>
      </c>
      <c r="M362" s="16" t="n">
        <v>16</v>
      </c>
      <c r="N362" s="16" t="inlineStr">
        <is>
          <t>fapomoto</t>
        </is>
      </c>
      <c r="O362" s="19" t="inlineStr"/>
    </row>
    <row r="363">
      <c r="A363" s="13" t="n">
        <v>362</v>
      </c>
      <c r="B363" s="13" t="inlineStr">
        <is>
          <t>p0448</t>
        </is>
      </c>
      <c r="C363" s="13" t="inlineStr">
        <is>
          <t>PS026820</t>
        </is>
      </c>
      <c r="D363" s="13" t="inlineStr">
        <is>
          <t>Coilovers</t>
        </is>
      </c>
      <c r="E363" s="22" t="inlineStr">
        <is>
          <t>16-Level Damping Coilover For BMW 5 Series 2nd Gen E28 1981-1988 (58MM) PS026820</t>
        </is>
      </c>
      <c r="F363" s="15" t="n">
        <v>1792</v>
      </c>
      <c r="G363" s="23" t="n">
        <v>0</v>
      </c>
      <c r="H363" s="15">
        <f>ROUND(F363*(1-G363),2)</f>
        <v/>
      </c>
      <c r="I363" s="14" t="n">
        <v>0</v>
      </c>
      <c r="J363" s="15">
        <f>ROUND(H363*I363,2)</f>
        <v/>
      </c>
      <c r="K363" s="21" t="inlineStr">
        <is>
          <t>https://fapomoto.pl/produkty/p0448-ps026820-16-level-damping-coilover-for-bmw-5-series-2nd-gen-e28-1981-1988-58mm-ps026820.html</t>
        </is>
      </c>
      <c r="L363" s="21" t="inlineStr">
        <is>
          <t>https://cdn.shopify.com/s/files/1/0764/7258/2395/files/PS026820_2.jpg?v=1767153154</t>
        </is>
      </c>
      <c r="M363" s="13" t="n">
        <v>16</v>
      </c>
      <c r="N363" s="13" t="inlineStr">
        <is>
          <t>fapomoto</t>
        </is>
      </c>
      <c r="O363" s="22" t="inlineStr"/>
    </row>
    <row r="364">
      <c r="A364" s="16" t="n">
        <v>363</v>
      </c>
      <c r="B364" s="16" t="inlineStr">
        <is>
          <t>p0432</t>
        </is>
      </c>
      <c r="C364" s="16" t="inlineStr">
        <is>
          <t>PS026920</t>
        </is>
      </c>
      <c r="D364" s="16" t="inlineStr">
        <is>
          <t>Coilovers</t>
        </is>
      </c>
      <c r="E364" s="19" t="inlineStr">
        <is>
          <t>16-Level Damping Coilover For BMW 5 Series 3rd Gen E34 1988-1996 PS026920</t>
        </is>
      </c>
      <c r="F364" s="18" t="n">
        <v>1792</v>
      </c>
      <c r="G364" s="20" t="n">
        <v>0</v>
      </c>
      <c r="H364" s="18">
        <f>ROUND(F364*(1-G364),2)</f>
        <v/>
      </c>
      <c r="I364" s="17" t="n">
        <v>0</v>
      </c>
      <c r="J364" s="18">
        <f>ROUND(H364*I364,2)</f>
        <v/>
      </c>
      <c r="K364" s="21" t="inlineStr">
        <is>
          <t>https://fapomoto.pl/produkty/p0432-ps026920-16-level-damping-coilover-for-bmw-5-series-3rd-gen-e34-1988-1996-ps026920.html</t>
        </is>
      </c>
      <c r="L364" s="21" t="inlineStr">
        <is>
          <t>https://cdn.shopify.com/s/files/1/0764/7258/2395/files/PS026920_6.jpg?v=1767063505</t>
        </is>
      </c>
      <c r="M364" s="16" t="n">
        <v>17</v>
      </c>
      <c r="N364" s="16" t="inlineStr">
        <is>
          <t>fapomoto</t>
        </is>
      </c>
      <c r="O364" s="19" t="inlineStr"/>
    </row>
    <row r="365">
      <c r="A365" s="13" t="n">
        <v>364</v>
      </c>
      <c r="B365" s="13" t="inlineStr">
        <is>
          <t>p0181</t>
        </is>
      </c>
      <c r="C365" s="13" t="inlineStr">
        <is>
          <t>PS027410</t>
        </is>
      </c>
      <c r="D365" s="13" t="inlineStr">
        <is>
          <t>Coilovers</t>
        </is>
      </c>
      <c r="E365" s="22" t="inlineStr">
        <is>
          <t>Coilover for Ford Mustang 6th Gen 2.3T/5.0T S550 2015-2023 PS027410</t>
        </is>
      </c>
      <c r="F365" s="15" t="n">
        <v>1367</v>
      </c>
      <c r="G365" s="23" t="n">
        <v>0</v>
      </c>
      <c r="H365" s="15">
        <f>ROUND(F365*(1-G365),2)</f>
        <v/>
      </c>
      <c r="I365" s="14" t="n">
        <v>0</v>
      </c>
      <c r="J365" s="15">
        <f>ROUND(H365*I365,2)</f>
        <v/>
      </c>
      <c r="K365" s="21" t="inlineStr">
        <is>
          <t>https://fapomoto.pl/produkty/p0181-ps027410-coilover-for-ford-mustang-6th-gen-2-3t-5-0t-s550-2015-2023-ps027410.html</t>
        </is>
      </c>
      <c r="L365" s="21" t="inlineStr">
        <is>
          <t>https://cdn.shopify.com/s/files/1/0764/7258/2395/files/PS027410_1.jpg?v=1756367140</t>
        </is>
      </c>
      <c r="M365" s="13" t="n">
        <v>18</v>
      </c>
      <c r="N365" s="13" t="inlineStr">
        <is>
          <t>fapomoto</t>
        </is>
      </c>
      <c r="O365" s="22" t="inlineStr"/>
    </row>
    <row r="366">
      <c r="A366" s="16" t="n">
        <v>365</v>
      </c>
      <c r="B366" s="16" t="inlineStr">
        <is>
          <t>p0537</t>
        </is>
      </c>
      <c r="C366" s="16" t="inlineStr">
        <is>
          <t>PS027420</t>
        </is>
      </c>
      <c r="D366" s="16" t="inlineStr">
        <is>
          <t>Coilovers</t>
        </is>
      </c>
      <c r="E366" s="19" t="inlineStr">
        <is>
          <t>16-Level Damping Coilover For Ford Mustang 6th Gen 2.3T (Without Electronic Dampening) S550 2015-2023 PS027420</t>
        </is>
      </c>
      <c r="F366" s="18" t="n">
        <v>1934</v>
      </c>
      <c r="G366" s="20" t="n">
        <v>0</v>
      </c>
      <c r="H366" s="18">
        <f>ROUND(F366*(1-G366),2)</f>
        <v/>
      </c>
      <c r="I366" s="17" t="n">
        <v>0</v>
      </c>
      <c r="J366" s="18">
        <f>ROUND(H366*I366,2)</f>
        <v/>
      </c>
      <c r="K366" s="21" t="inlineStr">
        <is>
          <t>https://fapomoto.pl/produkty/p0537-ps027420-16-level-damping-coilover-for-ford-mustang-6th-gen-2-3t-without-electronic-dampening-s550-2015-2.html</t>
        </is>
      </c>
      <c r="L366" s="21" t="inlineStr">
        <is>
          <t>https://cdn.shopify.com/s/files/1/0764/7258/2395/files/PS027420.jpg?v=1769590776</t>
        </is>
      </c>
      <c r="M366" s="16" t="n">
        <v>13</v>
      </c>
      <c r="N366" s="16" t="inlineStr">
        <is>
          <t>fapomoto</t>
        </is>
      </c>
      <c r="O366" s="19" t="inlineStr"/>
    </row>
    <row r="367">
      <c r="A367" s="13" t="n">
        <v>366</v>
      </c>
      <c r="B367" s="13" t="inlineStr">
        <is>
          <t>p0182</t>
        </is>
      </c>
      <c r="C367" s="13" t="inlineStr">
        <is>
          <t>PS027810</t>
        </is>
      </c>
      <c r="D367" s="13" t="inlineStr">
        <is>
          <t>Coilovers</t>
        </is>
      </c>
      <c r="E367" s="22" t="inlineStr">
        <is>
          <t>Coilover for Mazda 3 2nd Gen BL 2008-2013 &amp; speed3 2nd Gen BL 2010-2013 PS027810</t>
        </is>
      </c>
      <c r="F367" s="15" t="n">
        <v>1556</v>
      </c>
      <c r="G367" s="23" t="n">
        <v>0</v>
      </c>
      <c r="H367" s="15">
        <f>ROUND(F367*(1-G367),2)</f>
        <v/>
      </c>
      <c r="I367" s="14" t="n">
        <v>0</v>
      </c>
      <c r="J367" s="15">
        <f>ROUND(H367*I367,2)</f>
        <v/>
      </c>
      <c r="K367" s="21" t="inlineStr">
        <is>
          <t>https://fapomoto.pl/produkty/p0182-ps027810-coilover-for-mazda-3-2nd-gen-bl-2008-2013-speed3-2nd-gen-bl-2010-2013-ps027810.html</t>
        </is>
      </c>
      <c r="L367" s="21" t="inlineStr">
        <is>
          <t>https://cdn.shopify.com/s/files/1/0764/7258/2395/files/PS027810_1.jpg?v=1756367138</t>
        </is>
      </c>
      <c r="M367" s="13" t="n">
        <v>18</v>
      </c>
      <c r="N367" s="13" t="inlineStr">
        <is>
          <t>fapomoto</t>
        </is>
      </c>
      <c r="O367" s="22" t="inlineStr"/>
    </row>
    <row r="368">
      <c r="A368" s="16" t="n">
        <v>367</v>
      </c>
      <c r="B368" s="16" t="inlineStr">
        <is>
          <t>p0035</t>
        </is>
      </c>
      <c r="C368" s="16" t="inlineStr">
        <is>
          <t>PS029010</t>
        </is>
      </c>
      <c r="D368" s="16" t="inlineStr">
        <is>
          <t>Coilovers</t>
        </is>
      </c>
      <c r="E368" s="19" t="inlineStr">
        <is>
          <t>Coilover for Hyundai Veloster 2012-2017 PS029010</t>
        </is>
      </c>
      <c r="F368" s="18" t="n">
        <v>1650</v>
      </c>
      <c r="G368" s="20" t="n">
        <v>0</v>
      </c>
      <c r="H368" s="18">
        <f>ROUND(F368*(1-G368),2)</f>
        <v/>
      </c>
      <c r="I368" s="17" t="n">
        <v>0</v>
      </c>
      <c r="J368" s="18">
        <f>ROUND(H368*I368,2)</f>
        <v/>
      </c>
      <c r="K368" s="21" t="inlineStr">
        <is>
          <t>https://fapomoto.pl/produkty/p0035-ps029010-coilover-for-hyundai-veloster-2012-2017-ps029010.html</t>
        </is>
      </c>
      <c r="L368" s="21" t="inlineStr">
        <is>
          <t>https://cdn.shopify.com/s/files/1/0764/7258/2395/files/a4fcbdadcdcd514e.jpg?v=1756719652</t>
        </is>
      </c>
      <c r="M368" s="16" t="n">
        <v>12</v>
      </c>
      <c r="N368" s="16" t="inlineStr">
        <is>
          <t>fapomoto</t>
        </is>
      </c>
      <c r="O368" s="19" t="inlineStr"/>
    </row>
    <row r="369">
      <c r="A369" s="13" t="n">
        <v>368</v>
      </c>
      <c r="B369" s="13" t="inlineStr">
        <is>
          <t>p0538</t>
        </is>
      </c>
      <c r="C369" s="13" t="inlineStr">
        <is>
          <t>PS029020</t>
        </is>
      </c>
      <c r="D369" s="13" t="inlineStr">
        <is>
          <t>Coilovers</t>
        </is>
      </c>
      <c r="E369" s="22" t="inlineStr">
        <is>
          <t>16-Level Damping Coilover For Hyundai Veloster 1st Gen FS 2011-2018 PS029020</t>
        </is>
      </c>
      <c r="F369" s="15" t="n">
        <v>2095</v>
      </c>
      <c r="G369" s="23" t="n">
        <v>0</v>
      </c>
      <c r="H369" s="15">
        <f>ROUND(F369*(1-G369),2)</f>
        <v/>
      </c>
      <c r="I369" s="14" t="n">
        <v>0</v>
      </c>
      <c r="J369" s="15">
        <f>ROUND(H369*I369,2)</f>
        <v/>
      </c>
      <c r="K369" s="21" t="inlineStr">
        <is>
          <t>https://fapomoto.pl/produkty/p0538-ps029020-16-level-damping-coilover-for-hyundai-veloster-1st-gen-fs-2011-2018-ps029020.html</t>
        </is>
      </c>
      <c r="L369" s="21" t="inlineStr">
        <is>
          <t>https://cdn.shopify.com/s/files/1/0764/7258/2395/files/PS029020_2.jpg?v=1772263292</t>
        </is>
      </c>
      <c r="M369" s="13" t="n">
        <v>14</v>
      </c>
      <c r="N369" s="13" t="inlineStr">
        <is>
          <t>fapomoto</t>
        </is>
      </c>
      <c r="O369" s="22" t="inlineStr"/>
    </row>
    <row r="370">
      <c r="A370" s="16" t="n">
        <v>369</v>
      </c>
      <c r="B370" s="16" t="inlineStr">
        <is>
          <t>p0436</t>
        </is>
      </c>
      <c r="C370" s="16" t="inlineStr">
        <is>
          <t>PS029120</t>
        </is>
      </c>
      <c r="D370" s="16" t="inlineStr">
        <is>
          <t>Coilovers</t>
        </is>
      </c>
      <c r="E370" s="19" t="inlineStr">
        <is>
          <t>16-Level Damping Coilover For Hyundai Genesis Coupe 2nd Gen BK 2011-2015 PS029120</t>
        </is>
      </c>
      <c r="F370" s="18" t="n">
        <v>2029</v>
      </c>
      <c r="G370" s="20" t="n">
        <v>0</v>
      </c>
      <c r="H370" s="18">
        <f>ROUND(F370*(1-G370),2)</f>
        <v/>
      </c>
      <c r="I370" s="17" t="n">
        <v>0</v>
      </c>
      <c r="J370" s="18">
        <f>ROUND(H370*I370,2)</f>
        <v/>
      </c>
      <c r="K370" s="21" t="inlineStr">
        <is>
          <t>https://fapomoto.pl/produkty/p0436-ps029120-16-level-damping-coilover-for-hyundai-genesis-coupe-2nd-gen-bk-2011-2015-ps029120.html</t>
        </is>
      </c>
      <c r="L370" s="21" t="inlineStr">
        <is>
          <t>https://cdn.shopify.com/s/files/1/0764/7258/2395/files/PS029120-_10.jpg?v=1767064316</t>
        </is>
      </c>
      <c r="M370" s="16" t="n">
        <v>17</v>
      </c>
      <c r="N370" s="16" t="inlineStr">
        <is>
          <t>fapomoto</t>
        </is>
      </c>
      <c r="O370" s="19" t="inlineStr"/>
    </row>
    <row r="371">
      <c r="A371" s="13" t="n">
        <v>370</v>
      </c>
      <c r="B371" s="13" t="inlineStr">
        <is>
          <t>p0563</t>
        </is>
      </c>
      <c r="C371" s="13" t="inlineStr">
        <is>
          <t>PS029320</t>
        </is>
      </c>
      <c r="D371" s="13" t="inlineStr">
        <is>
          <t>Coilovers</t>
        </is>
      </c>
      <c r="E371" s="22" t="inlineStr">
        <is>
          <t>16-Level Damping Coilover For Hyundai Elantra 3rd Gen XD/ND 2000-2006 PS029320</t>
        </is>
      </c>
      <c r="F371" s="15" t="n">
        <v>2095</v>
      </c>
      <c r="G371" s="23" t="n">
        <v>0</v>
      </c>
      <c r="H371" s="15">
        <f>ROUND(F371*(1-G371),2)</f>
        <v/>
      </c>
      <c r="I371" s="14" t="n">
        <v>0</v>
      </c>
      <c r="J371" s="15">
        <f>ROUND(H371*I371,2)</f>
        <v/>
      </c>
      <c r="K371" s="21" t="inlineStr">
        <is>
          <t>https://fapomoto.pl/produkty/p0563-ps029320-16-level-damping-coilover-for-hyundai-elantra-3rd-gen-xd-nd-2000-2006-ps029320.html</t>
        </is>
      </c>
      <c r="L371" s="21" t="inlineStr">
        <is>
          <t>https://cdn.shopify.com/s/files/1/0764/7258/2395/files/PS029320_2.jpg?v=1771920118</t>
        </is>
      </c>
      <c r="M371" s="13" t="n">
        <v>16</v>
      </c>
      <c r="N371" s="13" t="inlineStr">
        <is>
          <t>fapomoto</t>
        </is>
      </c>
      <c r="O371" s="22" t="inlineStr"/>
    </row>
    <row r="372">
      <c r="A372" s="16" t="n">
        <v>371</v>
      </c>
      <c r="B372" s="16" t="inlineStr">
        <is>
          <t>p0539</t>
        </is>
      </c>
      <c r="C372" s="16" t="inlineStr">
        <is>
          <t>PS029820</t>
        </is>
      </c>
      <c r="D372" s="16" t="inlineStr">
        <is>
          <t>Coilovers</t>
        </is>
      </c>
      <c r="E372" s="19" t="inlineStr">
        <is>
          <t>16-Level Damping Coilover For Hyundai Elantra 6th Gen AD 2016–2020 PS029820</t>
        </is>
      </c>
      <c r="F372" s="18" t="n">
        <v>1934</v>
      </c>
      <c r="G372" s="20" t="n">
        <v>0</v>
      </c>
      <c r="H372" s="18">
        <f>ROUND(F372*(1-G372),2)</f>
        <v/>
      </c>
      <c r="I372" s="17" t="n">
        <v>0</v>
      </c>
      <c r="J372" s="18">
        <f>ROUND(H372*I372,2)</f>
        <v/>
      </c>
      <c r="K372" s="21" t="inlineStr">
        <is>
          <t>https://fapomoto.pl/produkty/p0539-ps029820-16-level-damping-coilover-for-hyundai-elantra-6th-gen-ad-2016-2020-ps029820.html</t>
        </is>
      </c>
      <c r="L372" s="21" t="inlineStr">
        <is>
          <t>https://cdn.shopify.com/s/files/1/0764/7258/2395/files/PS029820_2_7730beb0-b7bb-490b-af7e-7541a9f5cc1d.jpg?v=1772263911</t>
        </is>
      </c>
      <c r="M372" s="16" t="n">
        <v>14</v>
      </c>
      <c r="N372" s="16" t="inlineStr">
        <is>
          <t>fapomoto</t>
        </is>
      </c>
      <c r="O372" s="19" t="inlineStr"/>
    </row>
    <row r="373">
      <c r="A373" s="13" t="n">
        <v>372</v>
      </c>
      <c r="B373" s="13" t="inlineStr">
        <is>
          <t>p0449</t>
        </is>
      </c>
      <c r="C373" s="13" t="inlineStr">
        <is>
          <t>PS030120</t>
        </is>
      </c>
      <c r="D373" s="13" t="inlineStr">
        <is>
          <t>Coilovers</t>
        </is>
      </c>
      <c r="E373" s="22" t="inlineStr">
        <is>
          <t>16-Level Damping Coilover For Subaru WRX/WRX STI 1st Gen VA1/VA2 2014-2021 PS030120</t>
        </is>
      </c>
      <c r="F373" s="15" t="n">
        <v>1934</v>
      </c>
      <c r="G373" s="23" t="n">
        <v>0</v>
      </c>
      <c r="H373" s="15">
        <f>ROUND(F373*(1-G373),2)</f>
        <v/>
      </c>
      <c r="I373" s="14" t="n">
        <v>0</v>
      </c>
      <c r="J373" s="15">
        <f>ROUND(H373*I373,2)</f>
        <v/>
      </c>
      <c r="K373" s="21" t="inlineStr">
        <is>
          <t>https://fapomoto.pl/produkty/p0449-ps030120-16-level-damping-coilover-for-subaru-wrx-wrx-sti-1st-gen-va1-va2-2014-2021-ps030120.html</t>
        </is>
      </c>
      <c r="L373" s="21" t="inlineStr">
        <is>
          <t>https://cdn.shopify.com/s/files/1/0764/7258/2395/files/PS030120_2.jpg?v=1767153209</t>
        </is>
      </c>
      <c r="M373" s="13" t="n">
        <v>16</v>
      </c>
      <c r="N373" s="13" t="inlineStr">
        <is>
          <t>fapomoto</t>
        </is>
      </c>
      <c r="O373" s="22" t="inlineStr"/>
    </row>
    <row r="374">
      <c r="A374" s="16" t="n">
        <v>373</v>
      </c>
      <c r="B374" s="16" t="inlineStr">
        <is>
          <t>p0469</t>
        </is>
      </c>
      <c r="C374" s="16" t="inlineStr">
        <is>
          <t>PS030220</t>
        </is>
      </c>
      <c r="D374" s="16" t="inlineStr">
        <is>
          <t>Coilovers</t>
        </is>
      </c>
      <c r="E374" s="19" t="inlineStr">
        <is>
          <t>16-Level Damping Coilover For Subaru Impreza 5th Gen  GK/GT 2016-2023 PS030220</t>
        </is>
      </c>
      <c r="F374" s="18" t="n">
        <v>1839</v>
      </c>
      <c r="G374" s="20" t="n">
        <v>0</v>
      </c>
      <c r="H374" s="18">
        <f>ROUND(F374*(1-G374),2)</f>
        <v/>
      </c>
      <c r="I374" s="17" t="n">
        <v>0</v>
      </c>
      <c r="J374" s="18">
        <f>ROUND(H374*I374,2)</f>
        <v/>
      </c>
      <c r="K374" s="21" t="inlineStr">
        <is>
          <t>https://fapomoto.pl/produkty/p0469-ps030220-16-level-damping-coilover-for-subaru-impreza-5th-gen-gk-gt-2016-2023-ps030220.html</t>
        </is>
      </c>
      <c r="L374" s="21" t="inlineStr">
        <is>
          <t>https://cdn.shopify.com/s/files/1/0764/7258/2395/files/PS030220_5.jpg?v=1767943361</t>
        </is>
      </c>
      <c r="M374" s="16" t="n">
        <v>17</v>
      </c>
      <c r="N374" s="16" t="inlineStr">
        <is>
          <t>fapomoto</t>
        </is>
      </c>
      <c r="O374" s="19" t="inlineStr"/>
    </row>
    <row r="375">
      <c r="A375" s="13" t="n">
        <v>374</v>
      </c>
      <c r="B375" s="13" t="inlineStr">
        <is>
          <t>p0619</t>
        </is>
      </c>
      <c r="C375" s="13" t="inlineStr">
        <is>
          <t>PS035810</t>
        </is>
      </c>
      <c r="D375" s="13" t="inlineStr">
        <is>
          <t>Coilovers</t>
        </is>
      </c>
      <c r="E375" s="22" t="inlineStr">
        <is>
          <t>Coilover for Toyota Camry/Avalon XV40 2006-2012 PS035810</t>
        </is>
      </c>
      <c r="F375" s="15" t="n">
        <v>1300</v>
      </c>
      <c r="G375" s="23" t="n">
        <v>0</v>
      </c>
      <c r="H375" s="15">
        <f>ROUND(F375*(1-G375),2)</f>
        <v/>
      </c>
      <c r="I375" s="14" t="n">
        <v>0</v>
      </c>
      <c r="J375" s="15">
        <f>ROUND(H375*I375,2)</f>
        <v/>
      </c>
      <c r="K375" s="21" t="inlineStr">
        <is>
          <t>https://fapomoto.pl/produkty/p0619-ps035810-coilover-for-toyota-camry-avalon-xv40-2006-2012-ps035810.html</t>
        </is>
      </c>
      <c r="L375" s="21" t="inlineStr">
        <is>
          <t>https://cdn.shopify.com/s/files/1/0764/7258/2395/files/516acb15aaa2df4d.jpg?v=1756719657</t>
        </is>
      </c>
      <c r="M375" s="13" t="n">
        <v>0</v>
      </c>
      <c r="N375" s="13" t="inlineStr">
        <is>
          <t>catalogue</t>
        </is>
      </c>
      <c r="O375" s="22" t="inlineStr"/>
    </row>
    <row r="376">
      <c r="A376" s="16" t="n">
        <v>375</v>
      </c>
      <c r="B376" s="16" t="inlineStr">
        <is>
          <t>p0564</t>
        </is>
      </c>
      <c r="C376" s="16" t="inlineStr">
        <is>
          <t>PS036820</t>
        </is>
      </c>
      <c r="D376" s="16" t="inlineStr">
        <is>
          <t>Coilovers</t>
        </is>
      </c>
      <c r="E376" s="19" t="inlineStr">
        <is>
          <t>16-Level Damping Coilover For Mercedes-Benz E-Class 2nd Gen W210 1995-2003 PS036820</t>
        </is>
      </c>
      <c r="F376" s="18" t="n">
        <v>1745</v>
      </c>
      <c r="G376" s="20" t="n">
        <v>0</v>
      </c>
      <c r="H376" s="18">
        <f>ROUND(F376*(1-G376),2)</f>
        <v/>
      </c>
      <c r="I376" s="17" t="n">
        <v>0</v>
      </c>
      <c r="J376" s="18">
        <f>ROUND(H376*I376,2)</f>
        <v/>
      </c>
      <c r="K376" s="21" t="inlineStr">
        <is>
          <t>https://fapomoto.pl/produkty/p0564-ps036820-16-level-damping-coilover-for-mercedes-benz-e-class-2nd-gen-w210-1995-2003-ps036820.html</t>
        </is>
      </c>
      <c r="L376" s="21" t="inlineStr">
        <is>
          <t>https://cdn.shopify.com/s/files/1/0764/7258/2395/files/PS036820.jpg?v=1771920267</t>
        </is>
      </c>
      <c r="M376" s="16" t="n">
        <v>17</v>
      </c>
      <c r="N376" s="16" t="inlineStr">
        <is>
          <t>fapomoto</t>
        </is>
      </c>
      <c r="O376" s="19" t="inlineStr"/>
    </row>
    <row r="377">
      <c r="A377" s="13" t="n">
        <v>376</v>
      </c>
      <c r="B377" s="13" t="inlineStr">
        <is>
          <t>p0547</t>
        </is>
      </c>
      <c r="C377" s="13" t="inlineStr">
        <is>
          <t>PS039220</t>
        </is>
      </c>
      <c r="D377" s="13" t="inlineStr">
        <is>
          <t>Coilovers</t>
        </is>
      </c>
      <c r="E377" s="22" t="inlineStr">
        <is>
          <t>16-Level Damping Coilover For Hyundai Accent 4th Gen RB 2011-2018 PS039220</t>
        </is>
      </c>
      <c r="F377" s="15" t="n">
        <v>1839</v>
      </c>
      <c r="G377" s="23" t="n">
        <v>0</v>
      </c>
      <c r="H377" s="15">
        <f>ROUND(F377*(1-G377),2)</f>
        <v/>
      </c>
      <c r="I377" s="14" t="n">
        <v>0</v>
      </c>
      <c r="J377" s="15">
        <f>ROUND(H377*I377,2)</f>
        <v/>
      </c>
      <c r="K377" s="21" t="inlineStr">
        <is>
          <t>https://fapomoto.pl/produkty/p0547-ps039220-16-level-damping-coilover-for-hyundai-accent-4th-gen-rb-2011-2018-ps039220.html</t>
        </is>
      </c>
      <c r="L377" s="21" t="inlineStr">
        <is>
          <t>https://cdn.shopify.com/s/files/1/0764/7258/2395/files/PS039220_2.jpg?v=1769667947</t>
        </is>
      </c>
      <c r="M377" s="13" t="n">
        <v>17</v>
      </c>
      <c r="N377" s="13" t="inlineStr">
        <is>
          <t>fapomoto</t>
        </is>
      </c>
      <c r="O377" s="22" t="inlineStr"/>
    </row>
    <row r="378">
      <c r="A378" s="16" t="n">
        <v>377</v>
      </c>
      <c r="B378" s="16" t="inlineStr">
        <is>
          <t>p0565</t>
        </is>
      </c>
      <c r="C378" s="16" t="inlineStr">
        <is>
          <t>PS039320</t>
        </is>
      </c>
      <c r="D378" s="16" t="inlineStr">
        <is>
          <t>Coilovers</t>
        </is>
      </c>
      <c r="E378" s="19" t="inlineStr">
        <is>
          <t>16-Level Damping Coilover For VW Phaeton 3D2 2002-2016 PS039320</t>
        </is>
      </c>
      <c r="F378" s="18" t="n">
        <v>1792</v>
      </c>
      <c r="G378" s="20" t="n">
        <v>0</v>
      </c>
      <c r="H378" s="18">
        <f>ROUND(F378*(1-G378),2)</f>
        <v/>
      </c>
      <c r="I378" s="17" t="n">
        <v>0</v>
      </c>
      <c r="J378" s="18">
        <f>ROUND(H378*I378,2)</f>
        <v/>
      </c>
      <c r="K378" s="21" t="inlineStr">
        <is>
          <t>https://fapomoto.pl/produkty/p0565-ps039320-16-level-damping-coilover-for-vw-phaeton-3d2-2002-2016-ps039320.html</t>
        </is>
      </c>
      <c r="L378" s="21" t="inlineStr">
        <is>
          <t>https://cdn.shopify.com/s/files/1/0764/7258/2395/files/PS039320_2.jpg?v=1771920426</t>
        </is>
      </c>
      <c r="M378" s="16" t="n">
        <v>16</v>
      </c>
      <c r="N378" s="16" t="inlineStr">
        <is>
          <t>fapomoto</t>
        </is>
      </c>
      <c r="O378" s="19" t="inlineStr"/>
    </row>
    <row r="379">
      <c r="A379" s="13" t="n">
        <v>378</v>
      </c>
      <c r="B379" s="13" t="inlineStr">
        <is>
          <t>p0540</t>
        </is>
      </c>
      <c r="C379" s="13" t="inlineStr">
        <is>
          <t>PS039820</t>
        </is>
      </c>
      <c r="D379" s="13" t="inlineStr">
        <is>
          <t>Coilovers</t>
        </is>
      </c>
      <c r="E379" s="22" t="inlineStr">
        <is>
          <t>16-Level Damping Coilover For Tesla Model 3 4WD 2017+ PS039820</t>
        </is>
      </c>
      <c r="F379" s="15" t="n">
        <v>1934</v>
      </c>
      <c r="G379" s="23" t="n">
        <v>0</v>
      </c>
      <c r="H379" s="15">
        <f>ROUND(F379*(1-G379),2)</f>
        <v/>
      </c>
      <c r="I379" s="14" t="n">
        <v>0</v>
      </c>
      <c r="J379" s="15">
        <f>ROUND(H379*I379,2)</f>
        <v/>
      </c>
      <c r="K379" s="21" t="inlineStr">
        <is>
          <t>https://fapomoto.pl/produkty/p0540-ps039820-16-level-damping-coilover-for-tesla-model-3-4wd-2017-ps039820.html</t>
        </is>
      </c>
      <c r="L379" s="21" t="inlineStr">
        <is>
          <t>https://cdn.shopify.com/s/files/1/0764/7258/2395/files/PS039820_4.jpg?v=1769592185</t>
        </is>
      </c>
      <c r="M379" s="13" t="n">
        <v>15</v>
      </c>
      <c r="N379" s="13" t="inlineStr">
        <is>
          <t>fapomoto</t>
        </is>
      </c>
      <c r="O379" s="22" t="inlineStr"/>
    </row>
    <row r="380">
      <c r="A380" s="16" t="n">
        <v>379</v>
      </c>
      <c r="B380" s="16" t="inlineStr">
        <is>
          <t>p0183</t>
        </is>
      </c>
      <c r="C380" s="16" t="inlineStr">
        <is>
          <t>PS039910</t>
        </is>
      </c>
      <c r="D380" s="16" t="inlineStr">
        <is>
          <t>Coilovers</t>
        </is>
      </c>
      <c r="E380" s="19" t="inlineStr">
        <is>
          <t>Coilover for Tesla Model 3 2WD 2017+ PS039910</t>
        </is>
      </c>
      <c r="F380" s="18" t="n">
        <v>1622</v>
      </c>
      <c r="G380" s="20" t="n">
        <v>0</v>
      </c>
      <c r="H380" s="18">
        <f>ROUND(F380*(1-G380),2)</f>
        <v/>
      </c>
      <c r="I380" s="17" t="n">
        <v>0</v>
      </c>
      <c r="J380" s="18">
        <f>ROUND(H380*I380,2)</f>
        <v/>
      </c>
      <c r="K380" s="21" t="inlineStr">
        <is>
          <t>https://fapomoto.pl/produkty/p0183-ps039910-coilover-for-tesla-model-3-2wd-2017-ps039910.html</t>
        </is>
      </c>
      <c r="L380" s="21" t="inlineStr">
        <is>
          <t>https://cdn.shopify.com/s/files/1/0764/7258/2395/files/PS039910_2.jpg?v=1756719595</t>
        </is>
      </c>
      <c r="M380" s="16" t="n">
        <v>18</v>
      </c>
      <c r="N380" s="16" t="inlineStr">
        <is>
          <t>fapomoto</t>
        </is>
      </c>
      <c r="O380" s="19" t="inlineStr"/>
    </row>
    <row r="381">
      <c r="A381" s="13" t="n">
        <v>380</v>
      </c>
      <c r="B381" s="13" t="inlineStr">
        <is>
          <t>p0587</t>
        </is>
      </c>
      <c r="C381" s="13" t="inlineStr">
        <is>
          <t>PS039920</t>
        </is>
      </c>
      <c r="D381" s="13" t="inlineStr">
        <is>
          <t>Coilovers</t>
        </is>
      </c>
      <c r="E381" s="22" t="inlineStr">
        <is>
          <t>16-Level Damping Coilover For Tesla Model 3 2WD 2017+ PS039920</t>
        </is>
      </c>
      <c r="F381" s="15" t="n">
        <v>1934</v>
      </c>
      <c r="G381" s="23" t="n">
        <v>0</v>
      </c>
      <c r="H381" s="15">
        <f>ROUND(F381*(1-G381),2)</f>
        <v/>
      </c>
      <c r="I381" s="14" t="n">
        <v>0</v>
      </c>
      <c r="J381" s="15">
        <f>ROUND(H381*I381,2)</f>
        <v/>
      </c>
      <c r="K381" s="21" t="inlineStr">
        <is>
          <t>https://fapomoto.pl/produkty/p0587-ps039920-16-level-damping-coilover-for-tesla-model-3-2wd-2017-ps039920.html</t>
        </is>
      </c>
      <c r="L381" s="21" t="inlineStr">
        <is>
          <t>https://cdn.shopify.com/s/files/1/0764/7258/2395/files/PS039920_5.jpg?v=1773890859</t>
        </is>
      </c>
      <c r="M381" s="13" t="n">
        <v>17</v>
      </c>
      <c r="N381" s="13" t="inlineStr">
        <is>
          <t>fapomoto</t>
        </is>
      </c>
      <c r="O381" s="22" t="inlineStr"/>
    </row>
    <row r="382">
      <c r="A382" s="16" t="n">
        <v>381</v>
      </c>
      <c r="B382" s="16" t="inlineStr">
        <is>
          <t>p0184</t>
        </is>
      </c>
      <c r="C382" s="16" t="inlineStr">
        <is>
          <t>PS042510</t>
        </is>
      </c>
      <c r="D382" s="16" t="inlineStr">
        <is>
          <t>Coilovers</t>
        </is>
      </c>
      <c r="E382" s="19" t="inlineStr">
        <is>
          <t>Coilover for Honda Accord CV1/CV2/CV3 2018-2022 &amp; Inspire 7th Gen CY 2023+ PS042510</t>
        </is>
      </c>
      <c r="F382" s="18" t="n">
        <v>1461</v>
      </c>
      <c r="G382" s="20" t="n">
        <v>0</v>
      </c>
      <c r="H382" s="18">
        <f>ROUND(F382*(1-G382),2)</f>
        <v/>
      </c>
      <c r="I382" s="17" t="n">
        <v>0</v>
      </c>
      <c r="J382" s="18">
        <f>ROUND(H382*I382,2)</f>
        <v/>
      </c>
      <c r="K382" s="21" t="inlineStr">
        <is>
          <t>https://fapomoto.pl/produkty/p0184-ps042510-coilover-for-honda-accord-cv1-cv2-cv3-2018-2022-inspire-7th-gen-cy-2023-ps042510.html</t>
        </is>
      </c>
      <c r="L382" s="21" t="inlineStr">
        <is>
          <t>https://cdn.shopify.com/s/files/1/0764/7258/2395/files/PS042510_2.jpg?v=1756437048</t>
        </is>
      </c>
      <c r="M382" s="16" t="n">
        <v>18</v>
      </c>
      <c r="N382" s="16" t="inlineStr">
        <is>
          <t>fapomoto</t>
        </is>
      </c>
      <c r="O382" s="19" t="inlineStr"/>
    </row>
    <row r="383">
      <c r="A383" s="13" t="n">
        <v>382</v>
      </c>
      <c r="B383" s="13" t="inlineStr">
        <is>
          <t>p0541</t>
        </is>
      </c>
      <c r="C383" s="13" t="inlineStr">
        <is>
          <t>PS042520</t>
        </is>
      </c>
      <c r="D383" s="13" t="inlineStr">
        <is>
          <t>Coilovers</t>
        </is>
      </c>
      <c r="E383" s="22" t="inlineStr">
        <is>
          <t>16-Level Damping Coilover For Honda Accord 10th Gen CV1/CV2/CV3 2018-2022 PS042520</t>
        </is>
      </c>
      <c r="F383" s="15" t="n">
        <v>1981</v>
      </c>
      <c r="G383" s="23" t="n">
        <v>0</v>
      </c>
      <c r="H383" s="15">
        <f>ROUND(F383*(1-G383),2)</f>
        <v/>
      </c>
      <c r="I383" s="14" t="n">
        <v>0</v>
      </c>
      <c r="J383" s="15">
        <f>ROUND(H383*I383,2)</f>
        <v/>
      </c>
      <c r="K383" s="21" t="inlineStr">
        <is>
          <t>https://fapomoto.pl/produkty/p0541-ps042520-16-level-damping-coilover-for-honda-accord-10th-gen-cv1-cv2-cv3-2018-2022-ps042520.html</t>
        </is>
      </c>
      <c r="L383" s="21" t="inlineStr">
        <is>
          <t>https://cdn.shopify.com/s/files/1/0764/7258/2395/files/PS042520_2.jpg?v=1769592322</t>
        </is>
      </c>
      <c r="M383" s="13" t="n">
        <v>15</v>
      </c>
      <c r="N383" s="13" t="inlineStr">
        <is>
          <t>fapomoto</t>
        </is>
      </c>
      <c r="O383" s="22" t="inlineStr"/>
    </row>
    <row r="384">
      <c r="A384" s="16" t="n">
        <v>383</v>
      </c>
      <c r="B384" s="16" t="inlineStr">
        <is>
          <t>p0542</t>
        </is>
      </c>
      <c r="C384" s="16" t="inlineStr">
        <is>
          <t>PS045020</t>
        </is>
      </c>
      <c r="D384" s="16" t="inlineStr">
        <is>
          <t>Coilovers</t>
        </is>
      </c>
      <c r="E384" s="19" t="inlineStr">
        <is>
          <t>16-Level Damping Coilover For Toyota Camry 7th Gen (For SE) SE 2011-2017 PS045020</t>
        </is>
      </c>
      <c r="F384" s="18" t="n">
        <v>2095</v>
      </c>
      <c r="G384" s="20" t="n">
        <v>0</v>
      </c>
      <c r="H384" s="18">
        <f>ROUND(F384*(1-G384),2)</f>
        <v/>
      </c>
      <c r="I384" s="17" t="n">
        <v>0</v>
      </c>
      <c r="J384" s="18">
        <f>ROUND(H384*I384,2)</f>
        <v/>
      </c>
      <c r="K384" s="21" t="inlineStr">
        <is>
          <t>https://fapomoto.pl/produkty/p0542-ps045020-16-level-damping-coilover-for-toyota-camry-7th-gen-for-se-se-2011-2017-ps045020.html</t>
        </is>
      </c>
      <c r="L384" s="21" t="inlineStr">
        <is>
          <t>https://cdn.shopify.com/s/files/1/0764/7258/2395/files/PS045020_2_d5179508-dc10-4c6c-b51d-9d7710af0605.jpg?v=1769580706</t>
        </is>
      </c>
      <c r="M384" s="16" t="n">
        <v>16</v>
      </c>
      <c r="N384" s="16" t="inlineStr">
        <is>
          <t>fapomoto</t>
        </is>
      </c>
      <c r="O384" s="19" t="inlineStr"/>
    </row>
    <row r="385">
      <c r="A385" s="13" t="n">
        <v>384</v>
      </c>
      <c r="B385" s="13" t="inlineStr">
        <is>
          <t>p0456</t>
        </is>
      </c>
      <c r="C385" s="13" t="inlineStr">
        <is>
          <t>PS046320</t>
        </is>
      </c>
      <c r="D385" s="13" t="inlineStr">
        <is>
          <t>Coilovers</t>
        </is>
      </c>
      <c r="E385" s="22" t="inlineStr">
        <is>
          <t>16-Level Damping Coilover For Mercedes-Benz S-Class 4th Gen RWD/S55 AMG Kompressor W220 1998-2005 PS046320</t>
        </is>
      </c>
      <c r="F385" s="15" t="n">
        <v>1300</v>
      </c>
      <c r="G385" s="23" t="n">
        <v>0</v>
      </c>
      <c r="H385" s="15">
        <f>ROUND(F385*(1-G385),2)</f>
        <v/>
      </c>
      <c r="I385" s="14" t="n">
        <v>0</v>
      </c>
      <c r="J385" s="15">
        <f>ROUND(H385*I385,2)</f>
        <v/>
      </c>
      <c r="K385" s="21" t="inlineStr">
        <is>
          <t>https://fapomoto.pl/produkty/p0456-ps046320-16-level-damping-coilover-for-mercedes-benz-s-class-4th-gen-rwd-s55-amg-kompressor-w220-1998-200.html</t>
        </is>
      </c>
      <c r="L385" s="21" t="inlineStr">
        <is>
          <t>https://cdn.shopify.com/s/files/1/0764/7258/2395/files/PS046320_8.jpg?v=1767942730</t>
        </is>
      </c>
      <c r="M385" s="13" t="n">
        <v>0</v>
      </c>
      <c r="N385" s="13" t="inlineStr">
        <is>
          <t>fapomoto</t>
        </is>
      </c>
      <c r="O385" s="22" t="inlineStr"/>
    </row>
    <row r="386">
      <c r="A386" s="16" t="n">
        <v>385</v>
      </c>
      <c r="B386" s="16" t="inlineStr">
        <is>
          <t>p0588</t>
        </is>
      </c>
      <c r="C386" s="16" t="inlineStr">
        <is>
          <t>PS056320</t>
        </is>
      </c>
      <c r="D386" s="16" t="inlineStr">
        <is>
          <t>Coilovers</t>
        </is>
      </c>
      <c r="E386" s="19" t="inlineStr">
        <is>
          <t>16-Level Damping Coilover For Mercedes-Benz C-Class 4th Gen 2WD W205/S205/C205/A205 2014-2021 PS056320</t>
        </is>
      </c>
      <c r="F386" s="18" t="n">
        <v>1981</v>
      </c>
      <c r="G386" s="20" t="n">
        <v>0</v>
      </c>
      <c r="H386" s="18">
        <f>ROUND(F386*(1-G386),2)</f>
        <v/>
      </c>
      <c r="I386" s="17" t="n">
        <v>0</v>
      </c>
      <c r="J386" s="18">
        <f>ROUND(H386*I386,2)</f>
        <v/>
      </c>
      <c r="K386" s="21" t="inlineStr">
        <is>
          <t>https://fapomoto.pl/produkty/p0588-ps056320-16-level-damping-coilover-for-mercedes-benz-c-class-4th-gen-2wd-w205-s205-c205-a205-2014-2021-ps.html</t>
        </is>
      </c>
      <c r="L386" s="21" t="inlineStr">
        <is>
          <t>https://cdn.shopify.com/s/files/1/0764/7258/2395/files/PS056320_2.jpg?v=1773890977</t>
        </is>
      </c>
      <c r="M386" s="16" t="n">
        <v>17</v>
      </c>
      <c r="N386" s="16" t="inlineStr">
        <is>
          <t>fapomoto</t>
        </is>
      </c>
      <c r="O386" s="19" t="inlineStr"/>
    </row>
    <row r="387">
      <c r="A387" s="13" t="n">
        <v>386</v>
      </c>
      <c r="B387" s="13" t="inlineStr">
        <is>
          <t>p0562</t>
        </is>
      </c>
      <c r="C387" s="13" t="inlineStr">
        <is>
          <t>PS056420</t>
        </is>
      </c>
      <c r="D387" s="13" t="inlineStr">
        <is>
          <t>Coilovers</t>
        </is>
      </c>
      <c r="E387" s="22" t="inlineStr">
        <is>
          <t>16-Level Damping Coilover For Mercedes-Benz C-Class 3rd Gen RWD W204/S204 2007-2014 PS056420</t>
        </is>
      </c>
      <c r="F387" s="15" t="n">
        <v>2095</v>
      </c>
      <c r="G387" s="23" t="n">
        <v>0</v>
      </c>
      <c r="H387" s="15">
        <f>ROUND(F387*(1-G387),2)</f>
        <v/>
      </c>
      <c r="I387" s="14" t="n">
        <v>0</v>
      </c>
      <c r="J387" s="15">
        <f>ROUND(H387*I387,2)</f>
        <v/>
      </c>
      <c r="K387" s="21" t="inlineStr">
        <is>
          <t>https://fapomoto.pl/produkty/p0562-ps056420-16-level-damping-coilover-for-mercedes-benz-c-class-3rd-gen-rwd-w204-s204-2007-2014-ps056420.html</t>
        </is>
      </c>
      <c r="L387" s="21" t="inlineStr">
        <is>
          <t>https://cdn.shopify.com/s/files/1/0764/7258/2395/files/PS056420_2.jpg?v=1771054106</t>
        </is>
      </c>
      <c r="M387" s="13" t="n">
        <v>17</v>
      </c>
      <c r="N387" s="13" t="inlineStr">
        <is>
          <t>fapomoto</t>
        </is>
      </c>
      <c r="O387" s="22" t="inlineStr"/>
    </row>
    <row r="388">
      <c r="A388" s="16" t="n">
        <v>387</v>
      </c>
      <c r="B388" s="16" t="inlineStr">
        <is>
          <t>p0036</t>
        </is>
      </c>
      <c r="C388" s="16" t="inlineStr">
        <is>
          <t>PS056610</t>
        </is>
      </c>
      <c r="D388" s="16" t="inlineStr">
        <is>
          <t>Coilovers</t>
        </is>
      </c>
      <c r="E388" s="19" t="inlineStr">
        <is>
          <t>Coilover for Mercedes Benz W203 00-07 Benz CLK W209 2002-2009 PS056610</t>
        </is>
      </c>
      <c r="F388" s="18" t="n">
        <v>1556</v>
      </c>
      <c r="G388" s="20" t="n">
        <v>0</v>
      </c>
      <c r="H388" s="18">
        <f>ROUND(F388*(1-G388),2)</f>
        <v/>
      </c>
      <c r="I388" s="17" t="n">
        <v>0</v>
      </c>
      <c r="J388" s="18">
        <f>ROUND(H388*I388,2)</f>
        <v/>
      </c>
      <c r="K388" s="21" t="inlineStr">
        <is>
          <t>https://fapomoto.pl/produkty/p0036-ps056610-coilover-for-mercedes-benz-w203-00-07-benz-clk-w209-2002-2009-ps056610.html</t>
        </is>
      </c>
      <c r="L388" s="21" t="inlineStr">
        <is>
          <t>https://cdn.shopify.com/s/files/1/0764/7258/2395/files/3ea0db8cbea3f2e2.jpg?v=1756367181</t>
        </is>
      </c>
      <c r="M388" s="16" t="n">
        <v>5</v>
      </c>
      <c r="N388" s="16" t="inlineStr">
        <is>
          <t>fapomoto</t>
        </is>
      </c>
      <c r="O388" s="19" t="inlineStr"/>
    </row>
    <row r="389">
      <c r="A389" s="13" t="n">
        <v>388</v>
      </c>
      <c r="B389" s="13" t="inlineStr">
        <is>
          <t>p0543</t>
        </is>
      </c>
      <c r="C389" s="13" t="inlineStr">
        <is>
          <t>PS056620</t>
        </is>
      </c>
      <c r="D389" s="13" t="inlineStr">
        <is>
          <t>Coilovers</t>
        </is>
      </c>
      <c r="E389" s="22" t="inlineStr">
        <is>
          <t>16-Level Damping Coilover For Mercedes-Benz C-Class 2nd Gen RWD W203 2000-2007 PS056620</t>
        </is>
      </c>
      <c r="F389" s="15" t="n">
        <v>1839</v>
      </c>
      <c r="G389" s="23" t="n">
        <v>0</v>
      </c>
      <c r="H389" s="15">
        <f>ROUND(F389*(1-G389),2)</f>
        <v/>
      </c>
      <c r="I389" s="14" t="n">
        <v>0</v>
      </c>
      <c r="J389" s="15">
        <f>ROUND(H389*I389,2)</f>
        <v/>
      </c>
      <c r="K389" s="21" t="inlineStr">
        <is>
          <t>https://fapomoto.pl/produkty/p0543-ps056620-16-level-damping-coilover-for-mercedes-benz-c-class-2nd-gen-rwd-w203-2000-2007-ps056620.html</t>
        </is>
      </c>
      <c r="L389" s="21" t="inlineStr">
        <is>
          <t>https://cdn.shopify.com/s/files/1/0764/7258/2395/files/PS056620_2.jpg?v=1769650382</t>
        </is>
      </c>
      <c r="M389" s="13" t="n">
        <v>16</v>
      </c>
      <c r="N389" s="13" t="inlineStr">
        <is>
          <t>fapomoto</t>
        </is>
      </c>
      <c r="O389" s="22" t="inlineStr"/>
    </row>
    <row r="390">
      <c r="A390" s="16" t="n">
        <v>389</v>
      </c>
      <c r="B390" s="16" t="inlineStr">
        <is>
          <t>p0437</t>
        </is>
      </c>
      <c r="C390" s="16" t="inlineStr">
        <is>
          <t>PS058420</t>
        </is>
      </c>
      <c r="D390" s="16" t="inlineStr">
        <is>
          <t>Coilovers</t>
        </is>
      </c>
      <c r="E390" s="19" t="inlineStr">
        <is>
          <t>16-Level Damping Coilover For Cadillac CTS 2nd Gen 3.0L 2007-2014 / 3.6L 2014-2019 PS058420</t>
        </is>
      </c>
      <c r="F390" s="18" t="n">
        <v>1792</v>
      </c>
      <c r="G390" s="20" t="n">
        <v>0</v>
      </c>
      <c r="H390" s="18">
        <f>ROUND(F390*(1-G390),2)</f>
        <v/>
      </c>
      <c r="I390" s="17" t="n">
        <v>0</v>
      </c>
      <c r="J390" s="18">
        <f>ROUND(H390*I390,2)</f>
        <v/>
      </c>
      <c r="K390" s="21" t="inlineStr">
        <is>
          <t>https://fapomoto.pl/produkty/p0437-ps058420-16-level-damping-coilover-for-cadillac-cts-2nd-gen-3-0l-2007-2014-3-6l-2014-2019-ps058420.html</t>
        </is>
      </c>
      <c r="L390" s="21" t="inlineStr">
        <is>
          <t>https://cdn.shopify.com/s/files/1/0764/7258/2395/files/PS058420_7.jpg?v=1767064401</t>
        </is>
      </c>
      <c r="M390" s="16" t="n">
        <v>20</v>
      </c>
      <c r="N390" s="16" t="inlineStr">
        <is>
          <t>fapomoto</t>
        </is>
      </c>
      <c r="O390" s="19" t="inlineStr"/>
    </row>
    <row r="391">
      <c r="A391" s="13" t="n">
        <v>390</v>
      </c>
      <c r="B391" s="13" t="inlineStr">
        <is>
          <t>p0544</t>
        </is>
      </c>
      <c r="C391" s="13" t="inlineStr">
        <is>
          <t>PS065620</t>
        </is>
      </c>
      <c r="D391" s="13" t="inlineStr">
        <is>
          <t>Coilovers</t>
        </is>
      </c>
      <c r="E391" s="22" t="inlineStr">
        <is>
          <t>16-Level Damping Coilover For Toyota Corolla IM E180 2017-2018 PS065620</t>
        </is>
      </c>
      <c r="F391" s="15" t="n">
        <v>1934</v>
      </c>
      <c r="G391" s="23" t="n">
        <v>0</v>
      </c>
      <c r="H391" s="15">
        <f>ROUND(F391*(1-G391),2)</f>
        <v/>
      </c>
      <c r="I391" s="14" t="n">
        <v>0</v>
      </c>
      <c r="J391" s="15">
        <f>ROUND(H391*I391,2)</f>
        <v/>
      </c>
      <c r="K391" s="21" t="inlineStr">
        <is>
          <t>https://fapomoto.pl/produkty/p0544-ps065620-16-level-damping-coilover-for-toyota-corolla-im-e180-2017-2018-ps065620.html</t>
        </is>
      </c>
      <c r="L391" s="21" t="inlineStr">
        <is>
          <t>https://cdn.shopify.com/s/files/1/0764/7258/2395/files/PS065620_2.jpg?v=1769650595</t>
        </is>
      </c>
      <c r="M391" s="13" t="n">
        <v>17</v>
      </c>
      <c r="N391" s="13" t="inlineStr">
        <is>
          <t>fapomoto</t>
        </is>
      </c>
      <c r="O391" s="22" t="inlineStr"/>
    </row>
    <row r="392">
      <c r="A392" s="16" t="n">
        <v>391</v>
      </c>
      <c r="B392" s="16" t="inlineStr">
        <is>
          <t>p0566</t>
        </is>
      </c>
      <c r="C392" s="16" t="inlineStr">
        <is>
          <t>PS066320</t>
        </is>
      </c>
      <c r="D392" s="16" t="inlineStr">
        <is>
          <t>Coilovers</t>
        </is>
      </c>
      <c r="E392" s="19" t="inlineStr">
        <is>
          <t>16-Level Damping Coilover For Mercedes-Benz E-Class 1st Gen RWD W124 1994-1995 PS066320</t>
        </is>
      </c>
      <c r="F392" s="18" t="n">
        <v>2218</v>
      </c>
      <c r="G392" s="20" t="n">
        <v>0</v>
      </c>
      <c r="H392" s="18">
        <f>ROUND(F392*(1-G392),2)</f>
        <v/>
      </c>
      <c r="I392" s="17" t="n">
        <v>0</v>
      </c>
      <c r="J392" s="18">
        <f>ROUND(H392*I392,2)</f>
        <v/>
      </c>
      <c r="K392" s="21" t="inlineStr">
        <is>
          <t>https://fapomoto.pl/produkty/p0566-ps066320-16-level-damping-coilover-for-mercedes-benz-e-class-1st-gen-rwd-w124-1994-1995-ps066320.html</t>
        </is>
      </c>
      <c r="L392" s="21" t="inlineStr">
        <is>
          <t>https://cdn.shopify.com/s/files/1/0764/7258/2395/files/PS066320_4.jpg?v=1771921093</t>
        </is>
      </c>
      <c r="M392" s="16" t="n">
        <v>17</v>
      </c>
      <c r="N392" s="16" t="inlineStr">
        <is>
          <t>fapomoto</t>
        </is>
      </c>
      <c r="O392" s="19" t="inlineStr"/>
    </row>
    <row r="393">
      <c r="A393" s="13" t="n">
        <v>392</v>
      </c>
      <c r="B393" s="13" t="inlineStr">
        <is>
          <t>p0002</t>
        </is>
      </c>
      <c r="C393" s="13" t="inlineStr">
        <is>
          <t>PS069210</t>
        </is>
      </c>
      <c r="D393" s="13" t="inlineStr">
        <is>
          <t>Coilovers</t>
        </is>
      </c>
      <c r="E393" s="22" t="inlineStr">
        <is>
          <t>Coilover for Dodge Charger 2006-2010 SRT-8 PS069210</t>
        </is>
      </c>
      <c r="F393" s="15" t="n">
        <v>1570</v>
      </c>
      <c r="G393" s="23" t="n">
        <v>0</v>
      </c>
      <c r="H393" s="15">
        <f>ROUND(F393*(1-G393),2)</f>
        <v/>
      </c>
      <c r="I393" s="14" t="n">
        <v>0</v>
      </c>
      <c r="J393" s="15">
        <f>ROUND(H393*I393,2)</f>
        <v/>
      </c>
      <c r="K393" s="21" t="inlineStr">
        <is>
          <t>https://fapomoto.pl/produkty/p0002-ps069210-coilover-for-dodge-charger-2006-2010-srt-8-ps069210.html</t>
        </is>
      </c>
      <c r="L393" s="21" t="inlineStr">
        <is>
          <t>https://cdn.shopify.com/s/files/1/0764/7258/2395/files/1beebcdc3f02eee8.jpg?v=1756719664</t>
        </is>
      </c>
      <c r="M393" s="13" t="n">
        <v>12</v>
      </c>
      <c r="N393" s="13" t="inlineStr">
        <is>
          <t>fapomoto</t>
        </is>
      </c>
      <c r="O393" s="22" t="inlineStr"/>
    </row>
    <row r="394">
      <c r="A394" s="16" t="n">
        <v>393</v>
      </c>
      <c r="B394" s="16" t="inlineStr">
        <is>
          <t>p0545</t>
        </is>
      </c>
      <c r="C394" s="16" t="inlineStr">
        <is>
          <t>PS069220</t>
        </is>
      </c>
      <c r="D394" s="16" t="inlineStr">
        <is>
          <t>Coilovers</t>
        </is>
      </c>
      <c r="E394" s="19" t="inlineStr">
        <is>
          <t>16-Level Damping Coilover For Chrysler 300C LX 2WD 2005-2010 PS069220</t>
        </is>
      </c>
      <c r="F394" s="18" t="n">
        <v>1839</v>
      </c>
      <c r="G394" s="20" t="n">
        <v>0</v>
      </c>
      <c r="H394" s="18">
        <f>ROUND(F394*(1-G394),2)</f>
        <v/>
      </c>
      <c r="I394" s="17" t="n">
        <v>0</v>
      </c>
      <c r="J394" s="18">
        <f>ROUND(H394*I394,2)</f>
        <v/>
      </c>
      <c r="K394" s="21" t="inlineStr">
        <is>
          <t>https://fapomoto.pl/produkty/p0545-ps069220-16-level-damping-coilover-for-chrysler-300c-lx-2wd-2005-2010-ps069220.html</t>
        </is>
      </c>
      <c r="L394" s="21" t="inlineStr">
        <is>
          <t>https://cdn.shopify.com/s/files/1/0764/7258/2395/files/PS069220_2.jpg?v=1769650818</t>
        </is>
      </c>
      <c r="M394" s="16" t="n">
        <v>18</v>
      </c>
      <c r="N394" s="16" t="inlineStr">
        <is>
          <t>fapomoto</t>
        </is>
      </c>
      <c r="O394" s="19" t="inlineStr"/>
    </row>
    <row r="395">
      <c r="A395" s="13" t="n">
        <v>394</v>
      </c>
      <c r="B395" s="13" t="inlineStr">
        <is>
          <t>p0546</t>
        </is>
      </c>
      <c r="C395" s="13" t="inlineStr">
        <is>
          <t>PS069320</t>
        </is>
      </c>
      <c r="D395" s="13" t="inlineStr">
        <is>
          <t>Coilovers</t>
        </is>
      </c>
      <c r="E395" s="22" t="inlineStr">
        <is>
          <t>16-Level Damping Coilover For Chrysler 300C LX 2WD 2011-2023 PS069320</t>
        </is>
      </c>
      <c r="F395" s="15" t="n">
        <v>1731</v>
      </c>
      <c r="G395" s="23" t="n">
        <v>0</v>
      </c>
      <c r="H395" s="15">
        <f>ROUND(F395*(1-G395),2)</f>
        <v/>
      </c>
      <c r="I395" s="14" t="n">
        <v>0</v>
      </c>
      <c r="J395" s="15">
        <f>ROUND(H395*I395,2)</f>
        <v/>
      </c>
      <c r="K395" s="21" t="inlineStr">
        <is>
          <t>https://fapomoto.pl/produkty/p0546-ps069320-16-level-damping-coilover-for-chrysler-300c-lx-2wd-2011-2023-ps069320.html</t>
        </is>
      </c>
      <c r="L395" s="21" t="inlineStr">
        <is>
          <t>https://cdn.shopify.com/s/files/1/0764/7258/2395/files/PS069320_2.jpg?v=1769651279</t>
        </is>
      </c>
      <c r="M395" s="13" t="n">
        <v>17</v>
      </c>
      <c r="N395" s="13" t="inlineStr">
        <is>
          <t>fapomoto</t>
        </is>
      </c>
      <c r="O395" s="22" t="inlineStr"/>
    </row>
    <row r="396">
      <c r="A396" s="16" t="n">
        <v>395</v>
      </c>
      <c r="B396" s="16" t="inlineStr">
        <is>
          <t>p0589</t>
        </is>
      </c>
      <c r="C396" s="16" t="inlineStr">
        <is>
          <t>PS069920</t>
        </is>
      </c>
      <c r="D396" s="16" t="inlineStr">
        <is>
          <t>Coilovers</t>
        </is>
      </c>
      <c r="E396" s="19" t="inlineStr">
        <is>
          <t>16-Level Damping Coilover For Chrysler 300C LX AWD LX 2005-2023 PS069920</t>
        </is>
      </c>
      <c r="F396" s="18" t="n">
        <v>2620</v>
      </c>
      <c r="G396" s="20" t="n">
        <v>0</v>
      </c>
      <c r="H396" s="18">
        <f>ROUND(F396*(1-G396),2)</f>
        <v/>
      </c>
      <c r="I396" s="17" t="n">
        <v>0</v>
      </c>
      <c r="J396" s="18">
        <f>ROUND(H396*I396,2)</f>
        <v/>
      </c>
      <c r="K396" s="21" t="inlineStr">
        <is>
          <t>https://fapomoto.pl/produkty/p0589-ps069920-16-level-damping-coilover-for-chrysler-300c-lx-awd-lx-2005-2023-ps069920.html</t>
        </is>
      </c>
      <c r="L396" s="21" t="inlineStr">
        <is>
          <t>https://cdn.shopify.com/s/files/1/0764/7258/2395/files/PS069920_2.jpg?v=1773891080</t>
        </is>
      </c>
      <c r="M396" s="16" t="n">
        <v>19</v>
      </c>
      <c r="N396" s="16" t="inlineStr">
        <is>
          <t>fapomoto</t>
        </is>
      </c>
      <c r="O396" s="19" t="inlineStr"/>
    </row>
    <row r="397">
      <c r="A397" s="13" t="n">
        <v>396</v>
      </c>
      <c r="B397" s="13" t="inlineStr">
        <is>
          <t>p0212</t>
        </is>
      </c>
      <c r="C397" s="13" t="inlineStr">
        <is>
          <t>PS086510</t>
        </is>
      </c>
      <c r="D397" s="13" t="inlineStr">
        <is>
          <t>Coilovers</t>
        </is>
      </c>
      <c r="E397" s="22" t="inlineStr">
        <is>
          <t>Coilover for BMW F20/F21/2WD/AWD (5 bolts) F22/F23 2014-2021 PS086510</t>
        </is>
      </c>
      <c r="F397" s="15" t="n">
        <v>1461</v>
      </c>
      <c r="G397" s="23" t="n">
        <v>0</v>
      </c>
      <c r="H397" s="15">
        <f>ROUND(F397*(1-G397),2)</f>
        <v/>
      </c>
      <c r="I397" s="14" t="n">
        <v>0</v>
      </c>
      <c r="J397" s="15">
        <f>ROUND(H397*I397,2)</f>
        <v/>
      </c>
      <c r="K397" s="21" t="inlineStr">
        <is>
          <t>https://fapomoto.pl/produkty/p0212-ps086510-coilover-for-bmw-f20-f21-2wd-awd-5-bolts-f22-f23-2014-2021-ps086510.html</t>
        </is>
      </c>
      <c r="L397" s="21" t="inlineStr">
        <is>
          <t>https://cdn.shopify.com/s/files/1/0764/7258/2395/files/DSC02876_0cbf44fc-8e0d-40ad-8085-9b97cc81aa8a.jpg?v=1756520817</t>
        </is>
      </c>
      <c r="M397" s="13" t="n">
        <v>12</v>
      </c>
      <c r="N397" s="13" t="inlineStr">
        <is>
          <t>fapomoto</t>
        </is>
      </c>
      <c r="O397" s="22" t="inlineStr"/>
    </row>
    <row r="398">
      <c r="A398" s="16" t="n">
        <v>397</v>
      </c>
      <c r="B398" s="16" t="inlineStr">
        <is>
          <t>p0457</t>
        </is>
      </c>
      <c r="C398" s="16" t="inlineStr">
        <is>
          <t>PS086520</t>
        </is>
      </c>
      <c r="D398" s="16" t="inlineStr">
        <is>
          <t>Coilovers</t>
        </is>
      </c>
      <c r="E398" s="19" t="inlineStr">
        <is>
          <t>16-Level Damping Coilover For BMW 1 Series 2nd Gen (5-Bolt) F20/F21 2011-2019 PS086520</t>
        </is>
      </c>
      <c r="F398" s="18" t="n">
        <v>1934</v>
      </c>
      <c r="G398" s="20" t="n">
        <v>0</v>
      </c>
      <c r="H398" s="18">
        <f>ROUND(F398*(1-G398),2)</f>
        <v/>
      </c>
      <c r="I398" s="17" t="n">
        <v>0</v>
      </c>
      <c r="J398" s="18">
        <f>ROUND(H398*I398,2)</f>
        <v/>
      </c>
      <c r="K398" s="21" t="inlineStr">
        <is>
          <t>https://fapomoto.pl/produkty/p0457-ps086520-16-level-damping-coilover-for-bmw-1-series-2nd-gen-5-bolt-f20-f21-2011-2019-ps086520.html</t>
        </is>
      </c>
      <c r="L398" s="21" t="inlineStr">
        <is>
          <t>https://cdn.shopify.com/s/files/1/0764/7258/2395/files/PS086520_1.jpg?v=1767942773</t>
        </is>
      </c>
      <c r="M398" s="16" t="n">
        <v>19</v>
      </c>
      <c r="N398" s="16" t="inlineStr">
        <is>
          <t>fapomoto</t>
        </is>
      </c>
      <c r="O398" s="19" t="inlineStr"/>
    </row>
    <row r="399">
      <c r="A399" s="13" t="n">
        <v>398</v>
      </c>
      <c r="B399" s="13" t="inlineStr">
        <is>
          <t>p0471</t>
        </is>
      </c>
      <c r="C399" s="13" t="inlineStr">
        <is>
          <t>PS086920</t>
        </is>
      </c>
      <c r="D399" s="13" t="inlineStr">
        <is>
          <t>Coilovers</t>
        </is>
      </c>
      <c r="E399" s="22" t="inlineStr">
        <is>
          <t>16-Level Damping Coilover For Mercedes-Benz S-Class 4th Gen AWD W220 1998-2005 PS086920</t>
        </is>
      </c>
      <c r="F399" s="15" t="n">
        <v>1839</v>
      </c>
      <c r="G399" s="23" t="n">
        <v>0</v>
      </c>
      <c r="H399" s="15">
        <f>ROUND(F399*(1-G399),2)</f>
        <v/>
      </c>
      <c r="I399" s="14" t="n">
        <v>0</v>
      </c>
      <c r="J399" s="15">
        <f>ROUND(H399*I399,2)</f>
        <v/>
      </c>
      <c r="K399" s="21" t="inlineStr">
        <is>
          <t>https://fapomoto.pl/produkty/p0471-ps086920-16-level-damping-coilover-for-mercedes-benz-s-class-4th-gen-awd-w220-1998-2005-ps086920.html</t>
        </is>
      </c>
      <c r="L399" s="21" t="inlineStr">
        <is>
          <t>https://cdn.shopify.com/s/files/1/0764/7258/2395/files/PS086920_6.jpg?v=1767943451</t>
        </is>
      </c>
      <c r="M399" s="13" t="n">
        <v>18</v>
      </c>
      <c r="N399" s="13" t="inlineStr">
        <is>
          <t>fapomoto</t>
        </is>
      </c>
      <c r="O399" s="22" t="inlineStr"/>
    </row>
    <row r="400">
      <c r="A400" s="16" t="n">
        <v>399</v>
      </c>
      <c r="B400" s="16" t="inlineStr">
        <is>
          <t>p0620</t>
        </is>
      </c>
      <c r="C400" s="16" t="inlineStr">
        <is>
          <t>PSPLUS-CATALOG</t>
        </is>
      </c>
      <c r="D400" s="16" t="inlineStr">
        <is>
          <t>Coilovers</t>
        </is>
      </c>
      <c r="E400" s="19" t="inlineStr">
        <is>
          <t>PS+ Series Coilover Offer (Catalogue)</t>
        </is>
      </c>
      <c r="F400" s="18" t="n">
        <v>1461</v>
      </c>
      <c r="G400" s="20" t="n">
        <v>0</v>
      </c>
      <c r="H400" s="18">
        <f>ROUND(F400*(1-G400),2)</f>
        <v/>
      </c>
      <c r="I400" s="17" t="n">
        <v>0</v>
      </c>
      <c r="J400" s="18">
        <f>ROUND(H400*I400,2)</f>
        <v/>
      </c>
      <c r="K400" s="21" t="inlineStr">
        <is>
          <t>https://fapomoto.pl/produkty/p0620-psplus-catalog-ps-series-coilover-offer-catalogue.html</t>
        </is>
      </c>
      <c r="L400" s="21" t="inlineStr">
        <is>
          <t>assets/media/banner-pf.jpg</t>
        </is>
      </c>
      <c r="M400" s="16" t="n">
        <v>0</v>
      </c>
      <c r="N400" s="16" t="inlineStr">
        <is>
          <t>catalogue</t>
        </is>
      </c>
      <c r="O400" s="19" t="inlineStr"/>
    </row>
    <row r="401">
      <c r="A401" s="13" t="n">
        <v>400</v>
      </c>
      <c r="B401" s="13" t="inlineStr">
        <is>
          <t>p0601</t>
        </is>
      </c>
      <c r="C401" s="13" t="inlineStr">
        <is>
          <t>PT000410</t>
        </is>
      </c>
      <c r="D401" s="13" t="inlineStr">
        <is>
          <t>Coilovers</t>
        </is>
      </c>
      <c r="E401" s="22" t="inlineStr">
        <is>
          <t>2-way Piggyback Reservoir Coilover for Toyota 86/Subaru BRZ ZN6/ZC6 2012-2020 PT000410</t>
        </is>
      </c>
      <c r="F401" s="15" t="n">
        <v>6284</v>
      </c>
      <c r="G401" s="23" t="n">
        <v>0</v>
      </c>
      <c r="H401" s="15">
        <f>ROUND(F401*(1-G401),2)</f>
        <v/>
      </c>
      <c r="I401" s="14" t="n">
        <v>0</v>
      </c>
      <c r="J401" s="15">
        <f>ROUND(H401*I401,2)</f>
        <v/>
      </c>
      <c r="K401" s="21" t="inlineStr">
        <is>
          <t>https://fapomoto.pl/produkty/p0601-pt000410-2-way-piggyback-reservoir-coilover-for-toyota-86-subaru-brz-zn6-zc6-2012-2020-pt000410.html</t>
        </is>
      </c>
      <c r="L401" s="21" t="inlineStr">
        <is>
          <t>https://cdn.shopify.com/s/files/1/0764/7258/2395/files/PT000410_16dae922-91e7-40fc-bc3c-a48b865df43b.jpg?v=1775889189</t>
        </is>
      </c>
      <c r="M401" s="13" t="n">
        <v>14</v>
      </c>
      <c r="N401" s="13" t="inlineStr">
        <is>
          <t>fapomoto</t>
        </is>
      </c>
      <c r="O401" s="22" t="inlineStr"/>
    </row>
    <row r="402">
      <c r="A402" s="16" t="n">
        <v>401</v>
      </c>
      <c r="B402" s="16" t="inlineStr">
        <is>
          <t>p0602</t>
        </is>
      </c>
      <c r="C402" s="16" t="inlineStr">
        <is>
          <t>PT004810</t>
        </is>
      </c>
      <c r="D402" s="16" t="inlineStr">
        <is>
          <t>Coilovers</t>
        </is>
      </c>
      <c r="E402" s="19" t="inlineStr">
        <is>
          <t>2-way Piggyback Reservoir Coilover for VW Golf GTI MK7/A7/MQB 2012-2020 PT004810</t>
        </is>
      </c>
      <c r="F402" s="18" t="n">
        <v>6284</v>
      </c>
      <c r="G402" s="20" t="n">
        <v>0</v>
      </c>
      <c r="H402" s="18">
        <f>ROUND(F402*(1-G402),2)</f>
        <v/>
      </c>
      <c r="I402" s="17" t="n">
        <v>0</v>
      </c>
      <c r="J402" s="18">
        <f>ROUND(H402*I402,2)</f>
        <v/>
      </c>
      <c r="K402" s="21" t="inlineStr">
        <is>
          <t>https://fapomoto.pl/produkty/p0602-pt004810-2-way-piggyback-reservoir-coilover-for-vw-golf-gti-mk7-a7-mqb-2012-2020-pt004810.html</t>
        </is>
      </c>
      <c r="L402" s="21" t="inlineStr">
        <is>
          <t>https://cdn.shopify.com/s/files/1/0764/7258/2395/files/PT004810_4.jpg?v=1775889418</t>
        </is>
      </c>
      <c r="M402" s="16" t="n">
        <v>13</v>
      </c>
      <c r="N402" s="16" t="inlineStr">
        <is>
          <t>fapomoto</t>
        </is>
      </c>
      <c r="O402" s="19" t="inlineStr"/>
    </row>
    <row r="403">
      <c r="A403" s="13" t="n">
        <v>402</v>
      </c>
      <c r="B403" s="13" t="inlineStr">
        <is>
          <t>p0600</t>
        </is>
      </c>
      <c r="C403" s="13" t="inlineStr">
        <is>
          <t>PT006510</t>
        </is>
      </c>
      <c r="D403" s="13" t="inlineStr">
        <is>
          <t>Coilovers</t>
        </is>
      </c>
      <c r="E403" s="22" t="inlineStr">
        <is>
          <t>2-way Piggyback Reservoir Coilover for BMW F30 328i 335i 2013-2019 (3-Studs) PT006510</t>
        </is>
      </c>
      <c r="F403" s="15" t="n">
        <v>6284</v>
      </c>
      <c r="G403" s="23" t="n">
        <v>0</v>
      </c>
      <c r="H403" s="15">
        <f>ROUND(F403*(1-G403),2)</f>
        <v/>
      </c>
      <c r="I403" s="14" t="n">
        <v>0</v>
      </c>
      <c r="J403" s="15">
        <f>ROUND(H403*I403,2)</f>
        <v/>
      </c>
      <c r="K403" s="21" t="inlineStr">
        <is>
          <t>https://fapomoto.pl/produkty/p0600-pt006510-2-way-piggyback-reservoir-coilover-for-bmw-f30-328i-335i-2013-2019-3-studs-pt006510.html</t>
        </is>
      </c>
      <c r="L403" s="21" t="inlineStr">
        <is>
          <t>https://cdn.shopify.com/s/files/1/0764/7258/2395/files/PT006510_2.jpg?v=1775889011</t>
        </is>
      </c>
      <c r="M403" s="13" t="n">
        <v>14</v>
      </c>
      <c r="N403" s="13" t="inlineStr">
        <is>
          <t>fapomoto</t>
        </is>
      </c>
      <c r="O403" s="22" t="inlineStr"/>
    </row>
    <row r="404">
      <c r="A404" s="16" t="n">
        <v>403</v>
      </c>
      <c r="B404" s="16" t="inlineStr">
        <is>
          <t>p0628</t>
        </is>
      </c>
      <c r="C404" s="16" t="inlineStr">
        <is>
          <t>PT022710</t>
        </is>
      </c>
      <c r="D404" s="16" t="inlineStr">
        <is>
          <t>Coilovers</t>
        </is>
      </c>
      <c r="E404" s="19" t="inlineStr">
        <is>
          <t>2-way Piggyback Reservoir Coilover forHonda Civic 10th Gen 2016-2021  PT022710</t>
        </is>
      </c>
      <c r="F404" s="18" t="n">
        <v>6284</v>
      </c>
      <c r="G404" s="20" t="n">
        <v>0</v>
      </c>
      <c r="H404" s="18">
        <f>ROUND(F404*(1-G404),2)</f>
        <v/>
      </c>
      <c r="I404" s="17" t="n">
        <v>0</v>
      </c>
      <c r="J404" s="18">
        <f>ROUND(H404*I404,2)</f>
        <v/>
      </c>
      <c r="K404" s="21" t="inlineStr">
        <is>
          <t>https://fapomoto.pl/produkty/p0628-pt022710-2-way-piggyback-reservoir-coilover-forhonda-civic-10th-gen-2016-2021-pt022710.html</t>
        </is>
      </c>
      <c r="L404" s="21" t="inlineStr">
        <is>
          <t>https://cdn.shopify.com/s/files/1/0764/7258/2395/files/PT022710_11.jpg?v=1777269323</t>
        </is>
      </c>
      <c r="M404" s="16" t="n">
        <v>14</v>
      </c>
      <c r="N404" s="16" t="inlineStr">
        <is>
          <t>fapomoto</t>
        </is>
      </c>
      <c r="O404" s="19" t="inlineStr"/>
    </row>
    <row r="405">
      <c r="A405" s="13" t="n">
        <v>404</v>
      </c>
      <c r="B405" s="13" t="inlineStr">
        <is>
          <t>p0556</t>
        </is>
      </c>
      <c r="C405" s="13" t="inlineStr">
        <is>
          <t>PZ006210</t>
        </is>
      </c>
      <c r="D405" s="13" t="inlineStr">
        <is>
          <t>Coilovers</t>
        </is>
      </c>
      <c r="E405" s="22" t="inlineStr">
        <is>
          <t>32 level damping coilover &amp; Angle kit Bundle for BMW E36 1990-2000 PZ006210+PF006030</t>
        </is>
      </c>
      <c r="F405" s="15" t="n">
        <v>2312</v>
      </c>
      <c r="G405" s="23" t="n">
        <v>0</v>
      </c>
      <c r="H405" s="15">
        <f>ROUND(F405*(1-G405),2)</f>
        <v/>
      </c>
      <c r="I405" s="14" t="n">
        <v>0</v>
      </c>
      <c r="J405" s="15">
        <f>ROUND(H405*I405,2)</f>
        <v/>
      </c>
      <c r="K405" s="21" t="inlineStr">
        <is>
          <t>https://fapomoto.pl/produkty/p0556-pz006210-32-level-damping-coilover-angle-kit-bundle-for-bmw-e36-1990-2000-pz006210-pf006030.html</t>
        </is>
      </c>
      <c r="L405" s="21" t="inlineStr">
        <is>
          <t>https://cdn.shopify.com/s/files/1/0764/7258/2395/files/PZ006210_PF006030.png?v=1770709150</t>
        </is>
      </c>
      <c r="M405" s="13" t="n">
        <v>8</v>
      </c>
      <c r="N405" s="13" t="inlineStr">
        <is>
          <t>fapomoto</t>
        </is>
      </c>
      <c r="O405" s="22" t="inlineStr"/>
    </row>
    <row r="406">
      <c r="A406" s="16" t="n">
        <v>405</v>
      </c>
      <c r="B406" s="16" t="inlineStr">
        <is>
          <t>p0555</t>
        </is>
      </c>
      <c r="C406" s="16" t="inlineStr">
        <is>
          <t>PZ006310</t>
        </is>
      </c>
      <c r="D406" s="16" t="inlineStr">
        <is>
          <t>Coilovers</t>
        </is>
      </c>
      <c r="E406" s="19" t="inlineStr">
        <is>
          <t>32 level damping coilover &amp; Angle Kit Bundle for BMW E46(Non-M) 1997-2006 PZ006310 + PF006130</t>
        </is>
      </c>
      <c r="F406" s="18" t="n">
        <v>2123</v>
      </c>
      <c r="G406" s="20" t="n">
        <v>0</v>
      </c>
      <c r="H406" s="18">
        <f>ROUND(F406*(1-G406),2)</f>
        <v/>
      </c>
      <c r="I406" s="17" t="n">
        <v>0</v>
      </c>
      <c r="J406" s="18">
        <f>ROUND(H406*I406,2)</f>
        <v/>
      </c>
      <c r="K406" s="21" t="inlineStr">
        <is>
          <t>https://fapomoto.pl/produkty/p0555-pz006310-32-level-damping-coilover-angle-kit-bundle-for-bmw-e46-non-m-1997-2006-pz006310-pf006130.html</t>
        </is>
      </c>
      <c r="L406" s="21" t="inlineStr">
        <is>
          <t>https://cdn.shopify.com/s/files/1/0764/7258/2395/files/PZ006310_PF006130.png?v=1770707635</t>
        </is>
      </c>
      <c r="M406" s="16" t="n">
        <v>16</v>
      </c>
      <c r="N406" s="16" t="inlineStr">
        <is>
          <t>fapomoto</t>
        </is>
      </c>
      <c r="O406" s="19" t="inlineStr"/>
    </row>
    <row r="407">
      <c r="A407" s="13" t="n">
        <v>406</v>
      </c>
      <c r="B407" s="13" t="inlineStr">
        <is>
          <t>p0364</t>
        </is>
      </c>
      <c r="C407" s="13" t="inlineStr">
        <is>
          <t>RE16</t>
        </is>
      </c>
      <c r="D407" s="13" t="inlineStr">
        <is>
          <t>Coilovers</t>
        </is>
      </c>
      <c r="E407" s="22" t="inlineStr">
        <is>
          <t>32-Level Damping Coilover For Mini Cooper R50/Cooper S R53 / Cabrio 1st Gen R52/RE16 PF016530</t>
        </is>
      </c>
      <c r="F407" s="15" t="n">
        <v>2360</v>
      </c>
      <c r="G407" s="23" t="n">
        <v>0</v>
      </c>
      <c r="H407" s="15">
        <f>ROUND(F407*(1-G407),2)</f>
        <v/>
      </c>
      <c r="I407" s="14" t="n">
        <v>0</v>
      </c>
      <c r="J407" s="15">
        <f>ROUND(H407*I407,2)</f>
        <v/>
      </c>
      <c r="K407" s="21" t="inlineStr">
        <is>
          <t>https://fapomoto.pl/produkty/p0364-re16-32-level-damping-coilover-for-mini-cooper-r50-cooper-s-r53-cabrio-1st-gen-r52-re16-pf016530.html</t>
        </is>
      </c>
      <c r="L407" s="21" t="inlineStr">
        <is>
          <t>https://cdn.shopify.com/s/files/1/0764/7258/2395/files/best_coilover_under_1000_1000x_4a784f7a-7fc3-42ff-b556-80ef0005e0dc.jpg?v=1767160823</t>
        </is>
      </c>
      <c r="M407" s="13" t="n">
        <v>1</v>
      </c>
      <c r="N407" s="13" t="inlineStr">
        <is>
          <t>fapomoto</t>
        </is>
      </c>
      <c r="O407" s="22" t="inlineStr"/>
    </row>
    <row r="408">
      <c r="A408" s="16" t="n">
        <v>407</v>
      </c>
      <c r="B408" s="16" t="inlineStr">
        <is>
          <t>p0525</t>
        </is>
      </c>
      <c r="C408" s="16" t="inlineStr">
        <is>
          <t>SW20</t>
        </is>
      </c>
      <c r="D408" s="16" t="inlineStr">
        <is>
          <t>Coilovers</t>
        </is>
      </c>
      <c r="E408" s="19" t="inlineStr">
        <is>
          <t>16-Level Damping Coilover For Toyota MR2 2nd Gen SW20/SW21 1990-1999 PS005020</t>
        </is>
      </c>
      <c r="F408" s="18" t="n">
        <v>2620</v>
      </c>
      <c r="G408" s="20" t="n">
        <v>0</v>
      </c>
      <c r="H408" s="18">
        <f>ROUND(F408*(1-G408),2)</f>
        <v/>
      </c>
      <c r="I408" s="17" t="n">
        <v>0</v>
      </c>
      <c r="J408" s="18">
        <f>ROUND(H408*I408,2)</f>
        <v/>
      </c>
      <c r="K408" s="21" t="inlineStr">
        <is>
          <t>https://fapomoto.pl/produkty/p0525-sw20-16-level-damping-coilover-for-toyota-mr2-2nd-gen-sw20-sw21-1990-1999-ps005020.html</t>
        </is>
      </c>
      <c r="L408" s="21" t="inlineStr">
        <is>
          <t>https://cdn.shopify.com/s/files/1/0764/7258/2395/files/1_e4f2be53-a7c4-44e2-a9f2-5ba63bb60a32.png?v=1769582620</t>
        </is>
      </c>
      <c r="M408" s="16" t="n">
        <v>7</v>
      </c>
      <c r="N408" s="16" t="inlineStr">
        <is>
          <t>fapomoto</t>
        </is>
      </c>
      <c r="O408" s="19" t="inlineStr"/>
    </row>
    <row r="409">
      <c r="A409" s="13" t="n">
        <v>408</v>
      </c>
      <c r="B409" s="13" t="inlineStr">
        <is>
          <t>p0374</t>
        </is>
      </c>
      <c r="C409" s="13" t="inlineStr">
        <is>
          <t>SW20</t>
        </is>
      </c>
      <c r="D409" s="13" t="inlineStr">
        <is>
          <t>Coilovers</t>
        </is>
      </c>
      <c r="E409" s="22" t="inlineStr">
        <is>
          <t>32-Level Damping Coilover For Toyota MR2 2nd Gen SW20/21 1990-1999 PF005030</t>
        </is>
      </c>
      <c r="F409" s="15" t="n">
        <v>3400</v>
      </c>
      <c r="G409" s="23" t="n">
        <v>0</v>
      </c>
      <c r="H409" s="15">
        <f>ROUND(F409*(1-G409),2)</f>
        <v/>
      </c>
      <c r="I409" s="14" t="n">
        <v>0</v>
      </c>
      <c r="J409" s="15">
        <f>ROUND(H409*I409,2)</f>
        <v/>
      </c>
      <c r="K409" s="21" t="inlineStr">
        <is>
          <t>https://fapomoto.pl/produkty/p0374-sw20-32-level-damping-coilover-for-toyota-mr2-2nd-gen-sw20-21-1990-1999-pf005030.html</t>
        </is>
      </c>
      <c r="L409" s="21" t="inlineStr">
        <is>
          <t>https://cdn.shopify.com/s/files/1/0764/7258/2395/files/2.png?v=1768469956</t>
        </is>
      </c>
      <c r="M409" s="13" t="n">
        <v>6</v>
      </c>
      <c r="N409" s="13" t="inlineStr">
        <is>
          <t>fapomoto</t>
        </is>
      </c>
      <c r="O409" s="22" t="inlineStr"/>
    </row>
    <row r="410">
      <c r="A410" s="16" t="n">
        <v>409</v>
      </c>
      <c r="B410" s="16" t="inlineStr">
        <is>
          <t>p0603</t>
        </is>
      </c>
      <c r="C410" s="16" t="inlineStr">
        <is>
          <t>SW20</t>
        </is>
      </c>
      <c r="D410" s="16" t="inlineStr">
        <is>
          <t>Coilovers</t>
        </is>
      </c>
      <c r="E410" s="19" t="inlineStr">
        <is>
          <t>Open Box Special: 16-Level Damping Coilover For Toyota MR2 2nd Gen SW20/SW21 1990-1999 PS005020</t>
        </is>
      </c>
      <c r="F410" s="18" t="n">
        <v>1650</v>
      </c>
      <c r="G410" s="20" t="n">
        <v>0</v>
      </c>
      <c r="H410" s="18">
        <f>ROUND(F410*(1-G410),2)</f>
        <v/>
      </c>
      <c r="I410" s="17" t="n">
        <v>0</v>
      </c>
      <c r="J410" s="18">
        <f>ROUND(H410*I410,2)</f>
        <v/>
      </c>
      <c r="K410" s="21" t="inlineStr">
        <is>
          <t>https://fapomoto.pl/produkty/p0603-sw20-open-box-special-16-level-damping-coilover-for-toyota-mr2-2nd-gen-sw20-sw21-1990-1999-ps005020.html</t>
        </is>
      </c>
      <c r="L410" s="21" t="inlineStr">
        <is>
          <t>https://cdn.shopify.com/s/files/1/0764/7258/2395/files/551911.jpg?v=1776241321</t>
        </is>
      </c>
      <c r="M410" s="16" t="n">
        <v>8</v>
      </c>
      <c r="N410" s="16" t="inlineStr">
        <is>
          <t>fapomoto</t>
        </is>
      </c>
      <c r="O410" s="19" t="inlineStr"/>
    </row>
    <row r="411">
      <c r="A411" s="13" t="n">
        <v>410</v>
      </c>
      <c r="B411" s="13" t="inlineStr">
        <is>
          <t>p0550</t>
        </is>
      </c>
      <c r="C411" s="13" t="inlineStr">
        <is>
          <t>SXV20</t>
        </is>
      </c>
      <c r="D411" s="13" t="inlineStr">
        <is>
          <t>Coilovers</t>
        </is>
      </c>
      <c r="E411" s="22" t="inlineStr">
        <is>
          <t>16-Level Damping Coilover For Toyota Camry 4th Gen SXV20/MCV20 1996-2002 PS035520</t>
        </is>
      </c>
      <c r="F411" s="15" t="n">
        <v>2095</v>
      </c>
      <c r="G411" s="23" t="n">
        <v>0</v>
      </c>
      <c r="H411" s="15">
        <f>ROUND(F411*(1-G411),2)</f>
        <v/>
      </c>
      <c r="I411" s="14" t="n">
        <v>0</v>
      </c>
      <c r="J411" s="15">
        <f>ROUND(H411*I411,2)</f>
        <v/>
      </c>
      <c r="K411" s="21" t="inlineStr">
        <is>
          <t>https://fapomoto.pl/produkty/p0550-sxv20-16-level-damping-coilover-for-toyota-camry-4th-gen-sxv20-mcv20-1996-2002-ps035520.html</t>
        </is>
      </c>
      <c r="L411" s="21" t="inlineStr">
        <is>
          <t>https://cdn.shopify.com/s/files/1/0764/7258/2395/files/1_40a86cba-cacd-46bb-ba83-1785242229ad.png?v=1769668286</t>
        </is>
      </c>
      <c r="M411" s="13" t="n">
        <v>7</v>
      </c>
      <c r="N411" s="13" t="inlineStr">
        <is>
          <t>fapomoto</t>
        </is>
      </c>
      <c r="O411" s="22" t="inlineStr"/>
    </row>
    <row r="412">
      <c r="A412" s="16" t="n">
        <v>411</v>
      </c>
      <c r="B412" s="16" t="inlineStr">
        <is>
          <t>p0608</t>
        </is>
      </c>
      <c r="C412" s="16" t="inlineStr">
        <is>
          <t>TY365601</t>
        </is>
      </c>
      <c r="D412" s="16" t="inlineStr">
        <is>
          <t>Coilovers</t>
        </is>
      </c>
      <c r="E412" s="19" t="inlineStr">
        <is>
          <t>Fapo Ty365601 Beste Prijs 2 "Lift Kits 4X4 Coilover Schokken Ophanging Lift Kit Schokdempers Voor Toyota Toendra 2007-2021</t>
        </is>
      </c>
      <c r="F412" s="18" t="n">
        <v>1650</v>
      </c>
      <c r="G412" s="20" t="n">
        <v>0</v>
      </c>
      <c r="H412" s="18">
        <f>ROUND(F412*(1-G412),2)</f>
        <v/>
      </c>
      <c r="I412" s="17" t="n">
        <v>0</v>
      </c>
      <c r="J412" s="18">
        <f>ROUND(H412*I412,2)</f>
        <v/>
      </c>
      <c r="K412" s="21" t="inlineStr">
        <is>
          <t>https://fapomoto.pl/produkty/p0608-ty365601-fapo-ty365601-beste-prijs-2-lift-kits-4x4-coilover-schokken-ophanging-lift-kit-schokdempers-voor.html</t>
        </is>
      </c>
      <c r="L412" s="21" t="inlineStr">
        <is>
          <t>http://s.alicdn.com/@sc04/kf/H8f45d15f5ed344469ae207fe2f4b80fef/Fapo-Ty365601-Beste-Prijs-2-Lift-Kits.jpg_480x480.jpg?hasNWGrade=1</t>
        </is>
      </c>
      <c r="M412" s="16" t="n">
        <v>0</v>
      </c>
      <c r="N412" s="16" t="inlineStr">
        <is>
          <t>special_order</t>
        </is>
      </c>
      <c r="O412" s="19" t="inlineStr"/>
    </row>
    <row r="413">
      <c r="A413" s="13" t="n">
        <v>412</v>
      </c>
      <c r="B413" s="13" t="inlineStr">
        <is>
          <t>p0032</t>
        </is>
      </c>
      <c r="C413" s="13" t="inlineStr">
        <is>
          <t>XV20</t>
        </is>
      </c>
      <c r="D413" s="13" t="inlineStr">
        <is>
          <t>Coilovers</t>
        </is>
      </c>
      <c r="E413" s="22" t="inlineStr">
        <is>
          <t>Coilovers for Toyota Camry( XV20) 1997-2001 PS035510</t>
        </is>
      </c>
      <c r="F413" s="15" t="n">
        <v>1556</v>
      </c>
      <c r="G413" s="23" t="n">
        <v>0</v>
      </c>
      <c r="H413" s="15">
        <f>ROUND(F413*(1-G413),2)</f>
        <v/>
      </c>
      <c r="I413" s="14" t="n">
        <v>0</v>
      </c>
      <c r="J413" s="15">
        <f>ROUND(H413*I413,2)</f>
        <v/>
      </c>
      <c r="K413" s="21" t="inlineStr">
        <is>
          <t>https://fapomoto.pl/produkty/p0032-xv20-coilovers-for-toyota-camry-xv20-1997-2001-ps035510.html</t>
        </is>
      </c>
      <c r="L413" s="21" t="inlineStr">
        <is>
          <t>https://cdn.shopify.com/s/files/1/0764/7258/2395/files/516acb15aaa2df4d.jpg?v=1756719657</t>
        </is>
      </c>
      <c r="M413" s="13" t="n">
        <v>7</v>
      </c>
      <c r="N413" s="13" t="inlineStr">
        <is>
          <t>fapomoto</t>
        </is>
      </c>
      <c r="O413" s="22" t="inlineStr"/>
    </row>
    <row r="414">
      <c r="A414" s="16" t="n">
        <v>413</v>
      </c>
      <c r="B414" s="16" t="inlineStr">
        <is>
          <t>p0433</t>
        </is>
      </c>
      <c r="C414" s="16" t="inlineStr">
        <is>
          <t>XV40</t>
        </is>
      </c>
      <c r="D414" s="16" t="inlineStr">
        <is>
          <t>Coilovers</t>
        </is>
      </c>
      <c r="E414" s="19" t="inlineStr">
        <is>
          <t>16-Level Damping Coilover For Toyota Camry 6th Gen XV40/ACV40 2007-2011 PS035820</t>
        </is>
      </c>
      <c r="F414" s="18" t="n">
        <v>2218</v>
      </c>
      <c r="G414" s="20" t="n">
        <v>0</v>
      </c>
      <c r="H414" s="18">
        <f>ROUND(F414*(1-G414),2)</f>
        <v/>
      </c>
      <c r="I414" s="17" t="n">
        <v>0</v>
      </c>
      <c r="J414" s="18">
        <f>ROUND(H414*I414,2)</f>
        <v/>
      </c>
      <c r="K414" s="21" t="inlineStr">
        <is>
          <t>https://fapomoto.pl/produkty/p0433-xv40-16-level-damping-coilover-for-toyota-camry-6th-gen-xv40-acv40-2007-2011-ps035820.html</t>
        </is>
      </c>
      <c r="L414" s="21" t="inlineStr">
        <is>
          <t>https://cdn.shopify.com/s/files/1/0764/7258/2395/files/1_d9711739-b1be-4b87-86c1-0157eea69e1a.png?v=1767064903</t>
        </is>
      </c>
      <c r="M414" s="16" t="n">
        <v>7</v>
      </c>
      <c r="N414" s="16" t="inlineStr">
        <is>
          <t>fapomoto</t>
        </is>
      </c>
      <c r="O414" s="19" t="inlineStr"/>
    </row>
    <row r="415">
      <c r="A415" s="13" t="n">
        <v>414</v>
      </c>
      <c r="B415" s="13" t="inlineStr">
        <is>
          <t>p0483</t>
        </is>
      </c>
      <c r="C415" s="13" t="inlineStr">
        <is>
          <t>XX30</t>
        </is>
      </c>
      <c r="D415" s="13" t="inlineStr">
        <is>
          <t>Coilovers</t>
        </is>
      </c>
      <c r="E415" s="22" t="inlineStr">
        <is>
          <t>32-Level Damping Coilover For Toyota Avalon 3rd Gen XX30 2005-2012 PF035830</t>
        </is>
      </c>
      <c r="F415" s="15" t="n">
        <v>2596</v>
      </c>
      <c r="G415" s="23" t="n">
        <v>0</v>
      </c>
      <c r="H415" s="15">
        <f>ROUND(F415*(1-G415),2)</f>
        <v/>
      </c>
      <c r="I415" s="14" t="n">
        <v>0</v>
      </c>
      <c r="J415" s="15">
        <f>ROUND(H415*I415,2)</f>
        <v/>
      </c>
      <c r="K415" s="21" t="inlineStr">
        <is>
          <t>https://fapomoto.pl/produkty/p0483-xx30-32-level-damping-coilover-for-toyota-avalon-3rd-gen-xx30-2005-2012-pf035830.html</t>
        </is>
      </c>
      <c r="L415" s="21" t="inlineStr">
        <is>
          <t>https://cdn.shopify.com/s/files/1/0764/7258/2395/files/1_ef6d1093-b03b-47f3-bc9e-975ee9547694.png?v=1768203517</t>
        </is>
      </c>
      <c r="M415" s="13" t="n">
        <v>8</v>
      </c>
      <c r="N415" s="13" t="inlineStr">
        <is>
          <t>fapomoto</t>
        </is>
      </c>
      <c r="O415" s="22" t="inlineStr"/>
    </row>
    <row r="416">
      <c r="A416" s="16" t="n">
        <v>415</v>
      </c>
      <c r="B416" s="16" t="inlineStr">
        <is>
          <t>p0399</t>
        </is>
      </c>
      <c r="C416" s="16" t="inlineStr">
        <is>
          <t>XX30</t>
        </is>
      </c>
      <c r="D416" s="16" t="inlineStr">
        <is>
          <t>Coilovers</t>
        </is>
      </c>
      <c r="E416" s="19" t="inlineStr">
        <is>
          <t>32-Level Damping Coilover for 2005-2017 Toyota Avalon XX30 / Camry XV40-XV50 / Lexus ES ACV40 PF035820</t>
        </is>
      </c>
      <c r="F416" s="18" t="n">
        <v>2596</v>
      </c>
      <c r="G416" s="20" t="n">
        <v>0</v>
      </c>
      <c r="H416" s="18">
        <f>ROUND(F416*(1-G416),2)</f>
        <v/>
      </c>
      <c r="I416" s="17" t="n">
        <v>0</v>
      </c>
      <c r="J416" s="18">
        <f>ROUND(H416*I416,2)</f>
        <v/>
      </c>
      <c r="K416" s="21" t="inlineStr">
        <is>
          <t>https://fapomoto.pl/produkty/p0399-xx30-32-level-damping-coilover-for-2005-2017-toyota-avalon-xx30-camry-xv40-xv50-lexus-es-acv40-pf0358.html</t>
        </is>
      </c>
      <c r="L416" s="21" t="inlineStr">
        <is>
          <t>https://cdn.shopify.com/s/files/1/0764/7258/2395/files/25033345.jpg?v=1766556206</t>
        </is>
      </c>
      <c r="M416" s="16" t="n">
        <v>8</v>
      </c>
      <c r="N416" s="16" t="inlineStr">
        <is>
          <t>fapomoto</t>
        </is>
      </c>
      <c r="O416" s="19" t="inlineStr"/>
    </row>
    <row r="417">
      <c r="A417" s="13" t="n">
        <v>416</v>
      </c>
      <c r="B417" s="13" t="inlineStr">
        <is>
          <t>p0532</t>
        </is>
      </c>
      <c r="C417" s="13" t="inlineStr">
        <is>
          <t>ZC16</t>
        </is>
      </c>
      <c r="D417" s="13" t="inlineStr">
        <is>
          <t>Coilovers</t>
        </is>
      </c>
      <c r="E417" s="22" t="inlineStr">
        <is>
          <t>16-Level Damping Coilover For Mini Countryman 1st Gen R60/ZC16 2010-2016 PS016820</t>
        </is>
      </c>
      <c r="F417" s="15" t="n">
        <v>1981</v>
      </c>
      <c r="G417" s="23" t="n">
        <v>0</v>
      </c>
      <c r="H417" s="15">
        <f>ROUND(F417*(1-G417),2)</f>
        <v/>
      </c>
      <c r="I417" s="14" t="n">
        <v>0</v>
      </c>
      <c r="J417" s="15">
        <f>ROUND(H417*I417,2)</f>
        <v/>
      </c>
      <c r="K417" s="21" t="inlineStr">
        <is>
          <t>https://fapomoto.pl/produkty/p0532-zc16-16-level-damping-coilover-for-mini-countryman-1st-gen-r60-zc16-2010-2016-ps016820.html</t>
        </is>
      </c>
      <c r="L417" s="21" t="inlineStr">
        <is>
          <t>https://cdn.shopify.com/s/files/1/0764/7258/2395/files/1_e4f2be53-a7c4-44e2-a9f2-5ba63bb60a32.png?v=1769582620</t>
        </is>
      </c>
      <c r="M417" s="13" t="n">
        <v>7</v>
      </c>
      <c r="N417" s="13" t="inlineStr">
        <is>
          <t>fapomoto</t>
        </is>
      </c>
      <c r="O417" s="22" t="inlineStr"/>
    </row>
    <row r="418">
      <c r="A418" s="16" t="n">
        <v>417</v>
      </c>
      <c r="B418" s="16" t="inlineStr">
        <is>
          <t>p0365</t>
        </is>
      </c>
      <c r="C418" s="16" t="inlineStr">
        <is>
          <t>ZC16</t>
        </is>
      </c>
      <c r="D418" s="16" t="inlineStr">
        <is>
          <t>Coilovers</t>
        </is>
      </c>
      <c r="E418" s="19" t="inlineStr">
        <is>
          <t>32-Level Damping Coilover For Mini Countryman R60/ZC16 2010-2016 / Paceman R61 2013-2016 PF016830</t>
        </is>
      </c>
      <c r="F418" s="18" t="n">
        <v>2501</v>
      </c>
      <c r="G418" s="20" t="n">
        <v>0</v>
      </c>
      <c r="H418" s="18">
        <f>ROUND(F418*(1-G418),2)</f>
        <v/>
      </c>
      <c r="I418" s="17" t="n">
        <v>0</v>
      </c>
      <c r="J418" s="18">
        <f>ROUND(H418*I418,2)</f>
        <v/>
      </c>
      <c r="K418" s="21" t="inlineStr">
        <is>
          <t>https://fapomoto.pl/produkty/p0365-zc16-32-level-damping-coilover-for-mini-countryman-r60-zc16-2010-2016-paceman-r61-2013-2016-pf016830.html</t>
        </is>
      </c>
      <c r="L418" s="21" t="inlineStr">
        <is>
          <t>https://cdn.shopify.com/s/files/1/0764/7258/2395/files/best_coilover_under_1000_1000x_4a784f7a-7fc3-42ff-b556-80ef0005e0dc.jpg?v=1767160823</t>
        </is>
      </c>
      <c r="M418" s="16" t="n">
        <v>1</v>
      </c>
      <c r="N418" s="16" t="inlineStr">
        <is>
          <t>fapomoto</t>
        </is>
      </c>
      <c r="O418" s="19" t="inlineStr"/>
    </row>
    <row r="419">
      <c r="A419" s="13" t="n">
        <v>418</v>
      </c>
      <c r="B419" s="13" t="inlineStr">
        <is>
          <t>p0136</t>
        </is>
      </c>
      <c r="C419" s="13" t="inlineStr">
        <is>
          <t>CLS55</t>
        </is>
      </c>
      <c r="D419" s="13" t="inlineStr">
        <is>
          <t>Exhaust</t>
        </is>
      </c>
      <c r="E419" s="22" t="inlineStr">
        <is>
          <t>FAPO Long Tube Headers Manifolds for 03-06 Mercedes AMG E55 CLS55 M113 X-Pipe FE635110</t>
        </is>
      </c>
      <c r="F419" s="15" t="n">
        <v>3305</v>
      </c>
      <c r="G419" s="23" t="n">
        <v>0</v>
      </c>
      <c r="H419" s="15">
        <f>ROUND(F419*(1-G419),2)</f>
        <v/>
      </c>
      <c r="I419" s="14" t="n">
        <v>0</v>
      </c>
      <c r="J419" s="15">
        <f>ROUND(H419*I419,2)</f>
        <v/>
      </c>
      <c r="K419" s="21" t="inlineStr">
        <is>
          <t>https://fapomoto.pl/produkty/p0136-cls55-fapo-long-tube-headers-manifolds-for-03-06-mercedes-amg-e55-cls55-m113-x-pipe-fe635110.html</t>
        </is>
      </c>
      <c r="L419" s="21" t="inlineStr">
        <is>
          <t>https://cdn.shopify.com/s/files/1/0764/7258/2395/files/baacdd7af85ad6a5.jpg?v=1756367162</t>
        </is>
      </c>
      <c r="M419" s="13" t="n">
        <v>8</v>
      </c>
      <c r="N419" s="13" t="inlineStr">
        <is>
          <t>fapomoto</t>
        </is>
      </c>
      <c r="O419" s="22" t="inlineStr"/>
    </row>
    <row r="420">
      <c r="A420" s="16" t="n">
        <v>419</v>
      </c>
      <c r="B420" s="16" t="inlineStr">
        <is>
          <t>p0067</t>
        </is>
      </c>
      <c r="C420" s="16" t="inlineStr">
        <is>
          <t>FE003811</t>
        </is>
      </c>
      <c r="D420" s="16" t="inlineStr">
        <is>
          <t>Exhaust</t>
        </is>
      </c>
      <c r="E420" s="19" t="inlineStr">
        <is>
          <t>FAPO Muffler Delete Pipe Kit for 11-17 Ford F250 F350 Super Duty 6.7L Diesel 4in 409SS</t>
        </is>
      </c>
      <c r="F420" s="18" t="n">
        <v>526</v>
      </c>
      <c r="G420" s="20" t="n">
        <v>0</v>
      </c>
      <c r="H420" s="18">
        <f>ROUND(F420*(1-G420),2)</f>
        <v/>
      </c>
      <c r="I420" s="17" t="n">
        <v>0</v>
      </c>
      <c r="J420" s="18">
        <f>ROUND(H420*I420,2)</f>
        <v/>
      </c>
      <c r="K420" s="21" t="inlineStr">
        <is>
          <t>https://fapomoto.pl/produkty/p0067-fe003811-fapo-muffler-delete-pipe-kit-for-11-17-ford-f250-f350-super-duty-6-7l-diesel-4in-409ss.html</t>
        </is>
      </c>
      <c r="L420" s="21" t="inlineStr">
        <is>
          <t>https://cdn.shopify.com/s/files/1/0764/7258/2395/files/ca6eb27bbe633ad3.jpg?v=1755251430</t>
        </is>
      </c>
      <c r="M420" s="16" t="n">
        <v>7</v>
      </c>
      <c r="N420" s="16" t="inlineStr">
        <is>
          <t>fapomoto</t>
        </is>
      </c>
      <c r="O420" s="19" t="inlineStr"/>
    </row>
    <row r="421">
      <c r="A421" s="13" t="n">
        <v>420</v>
      </c>
      <c r="B421" s="13" t="inlineStr">
        <is>
          <t>p0074</t>
        </is>
      </c>
      <c r="C421" s="13" t="inlineStr">
        <is>
          <t>FE004111</t>
        </is>
      </c>
      <c r="D421" s="13" t="inlineStr">
        <is>
          <t>Exhaust</t>
        </is>
      </c>
      <c r="E421" s="22" t="inlineStr">
        <is>
          <t>FAPO Muffler Delete Pipe Kit for Dodge Ram 2500 3500 13-17 6.7L Diesel Cummins 4in 409SS</t>
        </is>
      </c>
      <c r="F421" s="15" t="n">
        <v>526</v>
      </c>
      <c r="G421" s="23" t="n">
        <v>0</v>
      </c>
      <c r="H421" s="15">
        <f>ROUND(F421*(1-G421),2)</f>
        <v/>
      </c>
      <c r="I421" s="14" t="n">
        <v>0</v>
      </c>
      <c r="J421" s="15">
        <f>ROUND(H421*I421,2)</f>
        <v/>
      </c>
      <c r="K421" s="21" t="inlineStr">
        <is>
          <t>https://fapomoto.pl/produkty/p0074-fe004111-fapo-muffler-delete-pipe-kit-for-dodge-ram-2500-3500-13-17-6-7l-diesel-cummins-4in-409ss.html</t>
        </is>
      </c>
      <c r="L421" s="21" t="inlineStr">
        <is>
          <t>https://cdn.shopify.com/s/files/1/0764/7258/2395/files/48c9dbbe9a3c4ebe.jpg?v=1755251428</t>
        </is>
      </c>
      <c r="M421" s="13" t="n">
        <v>8</v>
      </c>
      <c r="N421" s="13" t="inlineStr">
        <is>
          <t>fapomoto</t>
        </is>
      </c>
      <c r="O421" s="22" t="inlineStr"/>
    </row>
    <row r="422">
      <c r="A422" s="16" t="n">
        <v>421</v>
      </c>
      <c r="B422" s="16" t="inlineStr">
        <is>
          <t>p0154</t>
        </is>
      </c>
      <c r="C422" s="16" t="inlineStr">
        <is>
          <t>FE331810</t>
        </is>
      </c>
      <c r="D422" s="16" t="inlineStr">
        <is>
          <t>Exhaust</t>
        </is>
      </c>
      <c r="E422" s="19" t="inlineStr">
        <is>
          <t>Long Tube Headers for Chevy GMC C1500 K1500 Pickup Suburban SUV 305 350 V8 FE331810</t>
        </is>
      </c>
      <c r="F422" s="18" t="n">
        <v>1177</v>
      </c>
      <c r="G422" s="20" t="n">
        <v>0</v>
      </c>
      <c r="H422" s="18">
        <f>ROUND(F422*(1-G422),2)</f>
        <v/>
      </c>
      <c r="I422" s="17" t="n">
        <v>0</v>
      </c>
      <c r="J422" s="18">
        <f>ROUND(H422*I422,2)</f>
        <v/>
      </c>
      <c r="K422" s="21" t="inlineStr">
        <is>
          <t>https://fapomoto.pl/produkty/p0154-fe331810-long-tube-headers-for-chevy-gmc-c1500-k1500-pickup-suburban-suv-305-350-v8-fe331810.html</t>
        </is>
      </c>
      <c r="L422" s="21" t="inlineStr">
        <is>
          <t>https://cdn.shopify.com/s/files/1/0764/7258/2395/files/cd80970cc271fd93.jpg?v=1755496568</t>
        </is>
      </c>
      <c r="M422" s="16" t="n">
        <v>7</v>
      </c>
      <c r="N422" s="16" t="inlineStr">
        <is>
          <t>fapomoto</t>
        </is>
      </c>
      <c r="O422" s="19" t="inlineStr"/>
    </row>
    <row r="423">
      <c r="A423" s="13" t="n">
        <v>422</v>
      </c>
      <c r="B423" s="13" t="inlineStr">
        <is>
          <t>p0096</t>
        </is>
      </c>
      <c r="C423" s="13" t="inlineStr">
        <is>
          <t>FE605320</t>
        </is>
      </c>
      <c r="D423" s="13" t="inlineStr">
        <is>
          <t>Exhaust</t>
        </is>
      </c>
      <c r="E423" s="22" t="inlineStr">
        <is>
          <t>FAPO Turbo Manifold for Honda Civic Acura Integra B16 B18 DOHC VTEC T3 38mm WG</t>
        </is>
      </c>
      <c r="F423" s="15" t="n">
        <v>1319</v>
      </c>
      <c r="G423" s="23" t="n">
        <v>0</v>
      </c>
      <c r="H423" s="15">
        <f>ROUND(F423*(1-G423),2)</f>
        <v/>
      </c>
      <c r="I423" s="14" t="n">
        <v>0</v>
      </c>
      <c r="J423" s="15">
        <f>ROUND(H423*I423,2)</f>
        <v/>
      </c>
      <c r="K423" s="21" t="inlineStr">
        <is>
          <t>https://fapomoto.pl/produkty/p0096-fe605320-fapo-turbo-manifold-for-honda-civic-acura-integra-b16-b18-dohc-vtec-t3-38mm-wg.html</t>
        </is>
      </c>
      <c r="L423" s="21" t="inlineStr">
        <is>
          <t>https://cdn.shopify.com/s/files/1/0764/7258/2395/files/4c0f1e9d8d792e7b.jpg?v=1755251424</t>
        </is>
      </c>
      <c r="M423" s="13" t="n">
        <v>6</v>
      </c>
      <c r="N423" s="13" t="inlineStr">
        <is>
          <t>fapomoto</t>
        </is>
      </c>
      <c r="O423" s="22" t="inlineStr"/>
    </row>
    <row r="424">
      <c r="A424" s="16" t="n">
        <v>423</v>
      </c>
      <c r="B424" s="16" t="inlineStr">
        <is>
          <t>p0348</t>
        </is>
      </c>
      <c r="C424" s="16" t="inlineStr">
        <is>
          <t>FE605340</t>
        </is>
      </c>
      <c r="D424" s="16" t="inlineStr">
        <is>
          <t>Exhaust</t>
        </is>
      </c>
      <c r="E424" s="19" t="inlineStr">
        <is>
          <t>FAPO Turbo Manifold for Honda Civic del Sol CRX D15 D16 SOHC T3 38mm WG Ram Horn</t>
        </is>
      </c>
      <c r="F424" s="18" t="n">
        <v>988</v>
      </c>
      <c r="G424" s="20" t="n">
        <v>0</v>
      </c>
      <c r="H424" s="18">
        <f>ROUND(F424*(1-G424),2)</f>
        <v/>
      </c>
      <c r="I424" s="17" t="n">
        <v>0</v>
      </c>
      <c r="J424" s="18">
        <f>ROUND(H424*I424,2)</f>
        <v/>
      </c>
      <c r="K424" s="21" t="inlineStr">
        <is>
          <t>https://fapomoto.pl/produkty/p0348-fe605340-fapo-turbo-manifold-for-honda-civic-del-sol-crx-d15-d16-sohc-t3-38mm-wg-ram-horn.html</t>
        </is>
      </c>
      <c r="L424" s="21" t="inlineStr">
        <is>
          <t>https://cdn.shopify.com/s/files/1/0764/7258/2395/files/1_d2f8f20d-7ddf-4b6b-870d-075314aa30a2.jpg?v=1761809295</t>
        </is>
      </c>
      <c r="M424" s="16" t="n">
        <v>10</v>
      </c>
      <c r="N424" s="16" t="inlineStr">
        <is>
          <t>fapomoto</t>
        </is>
      </c>
      <c r="O424" s="19" t="inlineStr"/>
    </row>
    <row r="425">
      <c r="A425" s="13" t="n">
        <v>424</v>
      </c>
      <c r="B425" s="13" t="inlineStr">
        <is>
          <t>p0326</t>
        </is>
      </c>
      <c r="C425" s="13" t="inlineStr">
        <is>
          <t>FE610310</t>
        </is>
      </c>
      <c r="D425" s="13" t="inlineStr">
        <is>
          <t>Exhaust</t>
        </is>
      </c>
      <c r="E425" s="22" t="inlineStr">
        <is>
          <t>FAPO Single Turbo Manifold for Toyota Supra Mk3 A70 7MGTE T4 40mm WG Hatchback</t>
        </is>
      </c>
      <c r="F425" s="15" t="n">
        <v>1177</v>
      </c>
      <c r="G425" s="23" t="n">
        <v>0</v>
      </c>
      <c r="H425" s="15">
        <f>ROUND(F425*(1-G425),2)</f>
        <v/>
      </c>
      <c r="I425" s="14" t="n">
        <v>0</v>
      </c>
      <c r="J425" s="15">
        <f>ROUND(H425*I425,2)</f>
        <v/>
      </c>
      <c r="K425" s="21" t="inlineStr">
        <is>
          <t>https://fapomoto.pl/produkty/p0326-fe610310-fapo-single-turbo-manifold-for-toyota-supra-mk3-a70-7mgte-t4-40mm-wg-hatchback.html</t>
        </is>
      </c>
      <c r="L425" s="21" t="inlineStr">
        <is>
          <t>https://cdn.shopify.com/s/files/1/0764/7258/2395/files/Picture1of11.jpg?v=1761012876</t>
        </is>
      </c>
      <c r="M425" s="13" t="n">
        <v>6</v>
      </c>
      <c r="N425" s="13" t="inlineStr">
        <is>
          <t>fapomoto</t>
        </is>
      </c>
      <c r="O425" s="22" t="inlineStr"/>
    </row>
    <row r="426">
      <c r="A426" s="16" t="n">
        <v>425</v>
      </c>
      <c r="B426" s="16" t="inlineStr">
        <is>
          <t>p0013</t>
        </is>
      </c>
      <c r="C426" s="16" t="inlineStr">
        <is>
          <t>FE615310</t>
        </is>
      </c>
      <c r="D426" s="16" t="inlineStr">
        <is>
          <t>Exhaust</t>
        </is>
      </c>
      <c r="E426" s="19" t="inlineStr">
        <is>
          <t>FAPO Turbo Manifold for 08-15 Mitsubishi Lancer Evolution X EVO 10 4B11T MR GSR</t>
        </is>
      </c>
      <c r="F426" s="18" t="n">
        <v>1745</v>
      </c>
      <c r="G426" s="20" t="n">
        <v>0</v>
      </c>
      <c r="H426" s="18">
        <f>ROUND(F426*(1-G426),2)</f>
        <v/>
      </c>
      <c r="I426" s="17" t="n">
        <v>0</v>
      </c>
      <c r="J426" s="18">
        <f>ROUND(H426*I426,2)</f>
        <v/>
      </c>
      <c r="K426" s="21" t="inlineStr">
        <is>
          <t>https://fapomoto.pl/produkty/p0013-fe615310-fapo-turbo-manifold-for-08-15-mitsubishi-lancer-evolution-x-evo-10-4b11t-mr-gsr.html</t>
        </is>
      </c>
      <c r="L426" s="21" t="inlineStr">
        <is>
          <t>https://cdn.shopify.com/s/files/1/0764/7258/2395/files/fef658563ca7ae24.jpg?v=1755251456</t>
        </is>
      </c>
      <c r="M426" s="16" t="n">
        <v>9</v>
      </c>
      <c r="N426" s="16" t="inlineStr">
        <is>
          <t>fapomoto</t>
        </is>
      </c>
      <c r="O426" s="19" t="inlineStr"/>
    </row>
    <row r="427">
      <c r="A427" s="13" t="n">
        <v>426</v>
      </c>
      <c r="B427" s="13" t="inlineStr">
        <is>
          <t>p0327</t>
        </is>
      </c>
      <c r="C427" s="13" t="inlineStr">
        <is>
          <t>FE615320</t>
        </is>
      </c>
      <c r="D427" s="13" t="inlineStr">
        <is>
          <t>Exhaust</t>
        </is>
      </c>
      <c r="E427" s="22" t="inlineStr">
        <is>
          <t>FAPO Turbo Manifold for 91-92 Mitsubishi Galant VR-4 4G63T 2.0L Turbocharged</t>
        </is>
      </c>
      <c r="F427" s="15" t="n">
        <v>1603</v>
      </c>
      <c r="G427" s="23" t="n">
        <v>0</v>
      </c>
      <c r="H427" s="15">
        <f>ROUND(F427*(1-G427),2)</f>
        <v/>
      </c>
      <c r="I427" s="14" t="n">
        <v>0</v>
      </c>
      <c r="J427" s="15">
        <f>ROUND(H427*I427,2)</f>
        <v/>
      </c>
      <c r="K427" s="21" t="inlineStr">
        <is>
          <t>https://fapomoto.pl/produkty/p0327-fe615320-fapo-turbo-manifold-for-91-92-mitsubishi-galant-vr-4-4g63t-2-0l-turbocharged.html</t>
        </is>
      </c>
      <c r="L427" s="21" t="inlineStr">
        <is>
          <t>https://cdn.shopify.com/s/files/1/0764/7258/2395/files/Picture1of11_72d01efd-0999-4683-9723-90eb8ada0f27.jpg?v=1761013253</t>
        </is>
      </c>
      <c r="M427" s="13" t="n">
        <v>6</v>
      </c>
      <c r="N427" s="13" t="inlineStr">
        <is>
          <t>fapomoto</t>
        </is>
      </c>
      <c r="O427" s="22" t="inlineStr"/>
    </row>
    <row r="428">
      <c r="A428" s="16" t="n">
        <v>427</v>
      </c>
      <c r="B428" s="16" t="inlineStr">
        <is>
          <t>p0121</t>
        </is>
      </c>
      <c r="C428" s="16" t="inlineStr">
        <is>
          <t>FE625110</t>
        </is>
      </c>
      <c r="D428" s="16" t="inlineStr">
        <is>
          <t>Exhaust</t>
        </is>
      </c>
      <c r="E428" s="19" t="inlineStr">
        <is>
          <t>Turbo Manifold compatible with Mazdaspeed 3 Mazdaspeed 6 Mazda CX-7 Mazda 6 2.3L MZR DISI MPS 44mm wastegate external gate FE625110</t>
        </is>
      </c>
      <c r="F428" s="18" t="n">
        <v>1414</v>
      </c>
      <c r="G428" s="20" t="n">
        <v>0</v>
      </c>
      <c r="H428" s="18">
        <f>ROUND(F428*(1-G428),2)</f>
        <v/>
      </c>
      <c r="I428" s="17" t="n">
        <v>0</v>
      </c>
      <c r="J428" s="18">
        <f>ROUND(H428*I428,2)</f>
        <v/>
      </c>
      <c r="K428" s="21" t="inlineStr">
        <is>
          <t>https://fapomoto.pl/produkty/p0121-fe625110-turbo-manifold-compatible-with-mazdaspeed-3-mazdaspeed-6-mazda-cx-7-mazda-6-2-3l-mzr-disi-mps-44.html</t>
        </is>
      </c>
      <c r="L428" s="21" t="inlineStr">
        <is>
          <t>https://cdn.shopify.com/s/files/1/0764/7258/2395/files/014cdf6ba084933a.jpg?v=1756437058</t>
        </is>
      </c>
      <c r="M428" s="16" t="n">
        <v>8</v>
      </c>
      <c r="N428" s="16" t="inlineStr">
        <is>
          <t>fapomoto</t>
        </is>
      </c>
      <c r="O428" s="19" t="inlineStr"/>
    </row>
    <row r="429">
      <c r="A429" s="13" t="n">
        <v>428</v>
      </c>
      <c r="B429" s="13" t="inlineStr">
        <is>
          <t>p0120</t>
        </is>
      </c>
      <c r="C429" s="13" t="inlineStr">
        <is>
          <t>FE625120</t>
        </is>
      </c>
      <c r="D429" s="13" t="inlineStr">
        <is>
          <t>Exhaust</t>
        </is>
      </c>
      <c r="E429" s="22" t="inlineStr">
        <is>
          <t>Turbo Manifold compatible with Mazdaspeed 3 Mazdaspeed 6 Mazda CX-7 Mazda 6 2.3L MZR DISI MPS FE625120</t>
        </is>
      </c>
      <c r="F429" s="15" t="n">
        <v>1461</v>
      </c>
      <c r="G429" s="23" t="n">
        <v>0</v>
      </c>
      <c r="H429" s="15">
        <f>ROUND(F429*(1-G429),2)</f>
        <v/>
      </c>
      <c r="I429" s="14" t="n">
        <v>0</v>
      </c>
      <c r="J429" s="15">
        <f>ROUND(H429*I429,2)</f>
        <v/>
      </c>
      <c r="K429" s="21" t="inlineStr">
        <is>
          <t>https://fapomoto.pl/produkty/p0120-fe625120-turbo-manifold-compatible-with-mazdaspeed-3-mazdaspeed-6-mazda-cx-7-mazda-6-2-3l-mzr-disi-mps-fe.html</t>
        </is>
      </c>
      <c r="L429" s="21" t="inlineStr">
        <is>
          <t>https://cdn.shopify.com/s/files/1/0764/7258/2395/files/c02efee61adfd7ce.jpg?v=1756437057</t>
        </is>
      </c>
      <c r="M429" s="13" t="n">
        <v>8</v>
      </c>
      <c r="N429" s="13" t="inlineStr">
        <is>
          <t>fapomoto</t>
        </is>
      </c>
      <c r="O429" s="22" t="inlineStr"/>
    </row>
    <row r="430">
      <c r="A430" s="16" t="n">
        <v>429</v>
      </c>
      <c r="B430" s="16" t="inlineStr">
        <is>
          <t>p0017</t>
        </is>
      </c>
      <c r="C430" s="16" t="inlineStr">
        <is>
          <t>FE635220</t>
        </is>
      </c>
      <c r="D430" s="16" t="inlineStr">
        <is>
          <t>Exhaust</t>
        </is>
      </c>
      <c r="E430" s="19" t="inlineStr">
        <is>
          <t>FAPO Turbo Manifold T3 for 83-89 Ford Mustang SVO Thunderbird Mercury Cougar XR-7 Merkur XR4Ti 2.3L Side Mount</t>
        </is>
      </c>
      <c r="F430" s="18" t="n">
        <v>894</v>
      </c>
      <c r="G430" s="20" t="n">
        <v>0</v>
      </c>
      <c r="H430" s="18">
        <f>ROUND(F430*(1-G430),2)</f>
        <v/>
      </c>
      <c r="I430" s="17" t="n">
        <v>0</v>
      </c>
      <c r="J430" s="18">
        <f>ROUND(H430*I430,2)</f>
        <v/>
      </c>
      <c r="K430" s="21" t="inlineStr">
        <is>
          <t>https://fapomoto.pl/produkty/p0017-fe635220-fapo-turbo-manifold-t3-for-83-89-ford-mustang-svo-thunderbird-mercury-cougar-xr-7-merkur-xr4ti-2.html</t>
        </is>
      </c>
      <c r="L430" s="21" t="inlineStr">
        <is>
          <t>https://cdn.shopify.com/s/files/1/0764/7258/2395/files/af61ef8220564d87.jpg?v=1751435072</t>
        </is>
      </c>
      <c r="M430" s="16" t="n">
        <v>7</v>
      </c>
      <c r="N430" s="16" t="inlineStr">
        <is>
          <t>fapomoto</t>
        </is>
      </c>
      <c r="O430" s="19" t="inlineStr"/>
    </row>
    <row r="431">
      <c r="A431" s="13" t="n">
        <v>430</v>
      </c>
      <c r="B431" s="13" t="inlineStr">
        <is>
          <t>p0095</t>
        </is>
      </c>
      <c r="C431" s="13" t="inlineStr">
        <is>
          <t>FE637110</t>
        </is>
      </c>
      <c r="D431" s="13" t="inlineStr">
        <is>
          <t>Exhaust</t>
        </is>
      </c>
      <c r="E431" s="22" t="inlineStr">
        <is>
          <t>FAPO Shorty Headers for Ford F-150 11-14 5.0L V8 1-5/8  EXHAUST MANIFOLD 409SS</t>
        </is>
      </c>
      <c r="F431" s="15" t="n">
        <v>1069</v>
      </c>
      <c r="G431" s="23" t="n">
        <v>0</v>
      </c>
      <c r="H431" s="15">
        <f>ROUND(F431*(1-G431),2)</f>
        <v/>
      </c>
      <c r="I431" s="14" t="n">
        <v>0</v>
      </c>
      <c r="J431" s="15">
        <f>ROUND(H431*I431,2)</f>
        <v/>
      </c>
      <c r="K431" s="21" t="inlineStr">
        <is>
          <t>https://fapomoto.pl/produkty/p0095-fe637110-fapo-shorty-headers-for-ford-f-150-11-14-5-0l-v8-1-5-8-exhaust-manifold-409ss.html</t>
        </is>
      </c>
      <c r="L431" s="21" t="inlineStr">
        <is>
          <t>https://cdn.shopify.com/s/files/1/0764/7258/2395/files/ac4dc82d4e04f502.jpg?v=1755251426</t>
        </is>
      </c>
      <c r="M431" s="13" t="n">
        <v>6</v>
      </c>
      <c r="N431" s="13" t="inlineStr">
        <is>
          <t>fapomoto</t>
        </is>
      </c>
      <c r="O431" s="22" t="inlineStr"/>
    </row>
    <row r="432">
      <c r="A432" s="16" t="n">
        <v>431</v>
      </c>
      <c r="B432" s="16" t="inlineStr">
        <is>
          <t>p0142</t>
        </is>
      </c>
      <c r="C432" s="16" t="inlineStr">
        <is>
          <t>FE640130</t>
        </is>
      </c>
      <c r="D432" s="16" t="inlineStr">
        <is>
          <t>Exhaust</t>
        </is>
      </c>
      <c r="E432" s="19" t="inlineStr">
        <is>
          <t>Single Turbo Headers for LSX LS2 T4 Top Mount Swap Crossover with 44mm WG FE640130</t>
        </is>
      </c>
      <c r="F432" s="18" t="n">
        <v>1698</v>
      </c>
      <c r="G432" s="20" t="n">
        <v>0</v>
      </c>
      <c r="H432" s="18">
        <f>ROUND(F432*(1-G432),2)</f>
        <v/>
      </c>
      <c r="I432" s="17" t="n">
        <v>0</v>
      </c>
      <c r="J432" s="18">
        <f>ROUND(H432*I432,2)</f>
        <v/>
      </c>
      <c r="K432" s="21" t="inlineStr">
        <is>
          <t>https://fapomoto.pl/produkty/p0142-fe640130-single-turbo-headers-for-lsx-ls2-t4-top-mount-swap-crossover-with-44mm-wg-fe640130.html</t>
        </is>
      </c>
      <c r="L432" s="21" t="inlineStr">
        <is>
          <t>https://cdn.shopify.com/s/files/1/0764/7258/2395/files/b95c3a4abd2dacda.jpg?v=1756367158</t>
        </is>
      </c>
      <c r="M432" s="16" t="n">
        <v>8</v>
      </c>
      <c r="N432" s="16" t="inlineStr">
        <is>
          <t>fapomoto</t>
        </is>
      </c>
      <c r="O432" s="19" t="inlineStr"/>
    </row>
    <row r="433">
      <c r="A433" s="13" t="n">
        <v>432</v>
      </c>
      <c r="B433" s="13" t="inlineStr">
        <is>
          <t>p0123</t>
        </is>
      </c>
      <c r="C433" s="13" t="inlineStr">
        <is>
          <t>FE640150</t>
        </is>
      </c>
      <c r="D433" s="13" t="inlineStr">
        <is>
          <t>Exhaust</t>
        </is>
      </c>
      <c r="E433" s="22" t="inlineStr">
        <is>
          <t>FAPO Turbo Headers for Chevy Chevelle Malibu El Camino A-body Small Block V8 El Camino Impala Bel Air Camaro Nova FE640150</t>
        </is>
      </c>
      <c r="F433" s="15" t="n">
        <v>1414</v>
      </c>
      <c r="G433" s="23" t="n">
        <v>0</v>
      </c>
      <c r="H433" s="15">
        <f>ROUND(F433*(1-G433),2)</f>
        <v/>
      </c>
      <c r="I433" s="14" t="n">
        <v>0</v>
      </c>
      <c r="J433" s="15">
        <f>ROUND(H433*I433,2)</f>
        <v/>
      </c>
      <c r="K433" s="21" t="inlineStr">
        <is>
          <t>https://fapomoto.pl/produkty/p0123-fe640150-fapo-turbo-headers-for-chevy-chevelle-malibu-el-camino-a-body-small-block-v8-el-camino-impala-be.html</t>
        </is>
      </c>
      <c r="L433" s="21" t="inlineStr">
        <is>
          <t>https://cdn.shopify.com/s/files/1/0764/7258/2395/files/8a5a86411eb977f9.jpg?v=1751436998</t>
        </is>
      </c>
      <c r="M433" s="13" t="n">
        <v>9</v>
      </c>
      <c r="N433" s="13" t="inlineStr">
        <is>
          <t>fapomoto</t>
        </is>
      </c>
      <c r="O433" s="22" t="inlineStr"/>
    </row>
    <row r="434">
      <c r="A434" s="16" t="n">
        <v>433</v>
      </c>
      <c r="B434" s="16" t="inlineStr">
        <is>
          <t>p0125</t>
        </is>
      </c>
      <c r="C434" s="16" t="inlineStr">
        <is>
          <t>FE640160</t>
        </is>
      </c>
      <c r="D434" s="16" t="inlineStr">
        <is>
          <t>Exhaust</t>
        </is>
      </c>
      <c r="E434" s="19" t="inlineStr">
        <is>
          <t>FAPO Shorty Headers for 14-18 Chevy Silverado GMC Sierra 1500 5.3L V8 1-7/8  Primary 409SS FE640160</t>
        </is>
      </c>
      <c r="F434" s="18" t="n">
        <v>1414</v>
      </c>
      <c r="G434" s="20" t="n">
        <v>0</v>
      </c>
      <c r="H434" s="18">
        <f>ROUND(F434*(1-G434),2)</f>
        <v/>
      </c>
      <c r="I434" s="17" t="n">
        <v>0</v>
      </c>
      <c r="J434" s="18">
        <f>ROUND(H434*I434,2)</f>
        <v/>
      </c>
      <c r="K434" s="21" t="inlineStr">
        <is>
          <t>https://fapomoto.pl/produkty/p0125-fe640160-fapo-shorty-headers-for-14-18-chevy-silverado-gmc-sierra-1500-5-3l-v8-1-7-8-primary-409ss-fe6401.html</t>
        </is>
      </c>
      <c r="L434" s="21" t="inlineStr">
        <is>
          <t>https://cdn.shopify.com/s/files/1/0764/7258/2395/files/fbcad6cd6368e936.jpg?v=1755251390</t>
        </is>
      </c>
      <c r="M434" s="16" t="n">
        <v>8</v>
      </c>
      <c r="N434" s="16" t="inlineStr">
        <is>
          <t>fapomoto</t>
        </is>
      </c>
      <c r="O434" s="19" t="inlineStr"/>
    </row>
    <row r="435">
      <c r="A435" s="13" t="n">
        <v>434</v>
      </c>
      <c r="B435" s="13" t="inlineStr">
        <is>
          <t>p0122</t>
        </is>
      </c>
      <c r="C435" s="13" t="inlineStr">
        <is>
          <t>FE640170</t>
        </is>
      </c>
      <c r="D435" s="13" t="inlineStr">
        <is>
          <t>Exhaust</t>
        </is>
      </c>
      <c r="E435" s="22" t="inlineStr">
        <is>
          <t>FAPO Shorty Headers for 08-13 Chevy Silverado GMC Sierra 1500  5.3L V8 1-3/4 Primary 409SS FE640170</t>
        </is>
      </c>
      <c r="F435" s="15" t="n">
        <v>1272</v>
      </c>
      <c r="G435" s="23" t="n">
        <v>0</v>
      </c>
      <c r="H435" s="15">
        <f>ROUND(F435*(1-G435),2)</f>
        <v/>
      </c>
      <c r="I435" s="14" t="n">
        <v>0</v>
      </c>
      <c r="J435" s="15">
        <f>ROUND(H435*I435,2)</f>
        <v/>
      </c>
      <c r="K435" s="21" t="inlineStr">
        <is>
          <t>https://fapomoto.pl/produkty/p0122-fe640170-fapo-shorty-headers-for-08-13-chevy-silverado-gmc-sierra-1500-5-3l-v8-1-3-4-primary-409ss-fe6401.html</t>
        </is>
      </c>
      <c r="L435" s="21" t="inlineStr">
        <is>
          <t>https://cdn.shopify.com/s/files/1/0764/7258/2395/files/c129149accc6cb43.jpg?v=1756367164</t>
        </is>
      </c>
      <c r="M435" s="13" t="n">
        <v>7</v>
      </c>
      <c r="N435" s="13" t="inlineStr">
        <is>
          <t>fapomoto</t>
        </is>
      </c>
      <c r="O435" s="22" t="inlineStr"/>
    </row>
    <row r="436">
      <c r="A436" s="16" t="n">
        <v>435</v>
      </c>
      <c r="B436" s="16" t="inlineStr">
        <is>
          <t>p0092</t>
        </is>
      </c>
      <c r="C436" s="16" t="inlineStr">
        <is>
          <t>FE640180</t>
        </is>
      </c>
      <c r="D436" s="16" t="inlineStr">
        <is>
          <t>Exhaust</t>
        </is>
      </c>
      <c r="E436" s="19" t="inlineStr">
        <is>
          <t>FAPO Single Turbo Headers for Chevy Nova Camaro Chevelle Caprice Small Block V8</t>
        </is>
      </c>
      <c r="F436" s="18" t="n">
        <v>1272</v>
      </c>
      <c r="G436" s="20" t="n">
        <v>0</v>
      </c>
      <c r="H436" s="18">
        <f>ROUND(F436*(1-G436),2)</f>
        <v/>
      </c>
      <c r="I436" s="17" t="n">
        <v>0</v>
      </c>
      <c r="J436" s="18">
        <f>ROUND(H436*I436,2)</f>
        <v/>
      </c>
      <c r="K436" s="21" t="inlineStr">
        <is>
          <t>https://fapomoto.pl/produkty/p0092-fe640180-fapo-single-turbo-headers-for-chevy-nova-camaro-chevelle-caprice-small-block-v8.html</t>
        </is>
      </c>
      <c r="L436" s="21" t="inlineStr">
        <is>
          <t>https://cdn.shopify.com/s/files/1/0764/7258/2395/files/ff08b53b5d4fb48d.jpg?v=1756367169</t>
        </is>
      </c>
      <c r="M436" s="16" t="n">
        <v>6</v>
      </c>
      <c r="N436" s="16" t="inlineStr">
        <is>
          <t>fapomoto</t>
        </is>
      </c>
      <c r="O436" s="19" t="inlineStr"/>
    </row>
    <row r="437">
      <c r="A437" s="13" t="n">
        <v>436</v>
      </c>
      <c r="B437" s="13" t="inlineStr">
        <is>
          <t>p0328</t>
        </is>
      </c>
      <c r="C437" s="13" t="inlineStr">
        <is>
          <t>FE640190</t>
        </is>
      </c>
      <c r="D437" s="13" t="inlineStr">
        <is>
          <t>Exhaust</t>
        </is>
      </c>
      <c r="E437" s="22" t="inlineStr">
        <is>
          <t>FAPO Shorty Headers for 2010-2015 Chevy Camaro SS 6.2L LS3 L99 V8 376 1-7/8 in</t>
        </is>
      </c>
      <c r="F437" s="15" t="n">
        <v>1414</v>
      </c>
      <c r="G437" s="23" t="n">
        <v>0</v>
      </c>
      <c r="H437" s="15">
        <f>ROUND(F437*(1-G437),2)</f>
        <v/>
      </c>
      <c r="I437" s="14" t="n">
        <v>0</v>
      </c>
      <c r="J437" s="15">
        <f>ROUND(H437*I437,2)</f>
        <v/>
      </c>
      <c r="K437" s="21" t="inlineStr">
        <is>
          <t>https://fapomoto.pl/produkty/p0328-fe640190-fapo-shorty-headers-for-2010-2015-chevy-camaro-ss-6-2l-ls3-l99-v8-376-1-7-8-in.html</t>
        </is>
      </c>
      <c r="L437" s="21" t="inlineStr">
        <is>
          <t>https://cdn.shopify.com/s/files/1/0764/7258/2395/files/Picture1of11_4a038193-6afb-4bfb-829d-b6aa7c7835a8.jpg?v=1761013401</t>
        </is>
      </c>
      <c r="M437" s="13" t="n">
        <v>6</v>
      </c>
      <c r="N437" s="13" t="inlineStr">
        <is>
          <t>fapomoto</t>
        </is>
      </c>
      <c r="O437" s="22" t="inlineStr"/>
    </row>
    <row r="438">
      <c r="A438" s="16" t="n">
        <v>437</v>
      </c>
      <c r="B438" s="16" t="inlineStr">
        <is>
          <t>p0028</t>
        </is>
      </c>
      <c r="C438" s="16" t="inlineStr">
        <is>
          <t>FE640210</t>
        </is>
      </c>
      <c r="D438" s="16" t="inlineStr">
        <is>
          <t>Exhaust</t>
        </is>
      </c>
      <c r="E438" s="19" t="inlineStr">
        <is>
          <t>FAPO Turbo Manifold T3 for Chevy Pontiac Camaro Firebird El Camino Chevelle Small Block SBC 283 305 327 350 400 V8</t>
        </is>
      </c>
      <c r="F438" s="18" t="n">
        <v>988</v>
      </c>
      <c r="G438" s="20" t="n">
        <v>0</v>
      </c>
      <c r="H438" s="18">
        <f>ROUND(F438*(1-G438),2)</f>
        <v/>
      </c>
      <c r="I438" s="17" t="n">
        <v>0</v>
      </c>
      <c r="J438" s="18">
        <f>ROUND(H438*I438,2)</f>
        <v/>
      </c>
      <c r="K438" s="21" t="inlineStr">
        <is>
          <t>https://fapomoto.pl/produkty/p0028-fe640210-fapo-turbo-manifold-t3-for-chevy-pontiac-camaro-firebird-el-camino-chevelle-small-block-sbc-283-.html</t>
        </is>
      </c>
      <c r="L438" s="21" t="inlineStr">
        <is>
          <t>https://cdn.shopify.com/s/files/1/0764/7258/2395/files/693d5382beeb90c0.jpg?v=1755251431</t>
        </is>
      </c>
      <c r="M438" s="16" t="n">
        <v>8</v>
      </c>
      <c r="N438" s="16" t="inlineStr">
        <is>
          <t>fapomoto</t>
        </is>
      </c>
      <c r="O438" s="19" t="inlineStr"/>
    </row>
    <row r="439">
      <c r="A439" s="13" t="n">
        <v>438</v>
      </c>
      <c r="B439" s="13" t="inlineStr">
        <is>
          <t>p0021</t>
        </is>
      </c>
      <c r="C439" s="13" t="inlineStr">
        <is>
          <t>FE640220</t>
        </is>
      </c>
      <c r="D439" s="13" t="inlineStr">
        <is>
          <t>Exhaust</t>
        </is>
      </c>
      <c r="E439" s="22" t="inlineStr">
        <is>
          <t>FAPO Turbo Manifold T3 for Chevy GMC Big Block BBC 366 396 402 427 454 V8 C10</t>
        </is>
      </c>
      <c r="F439" s="15" t="n">
        <v>988</v>
      </c>
      <c r="G439" s="23" t="n">
        <v>0</v>
      </c>
      <c r="H439" s="15">
        <f>ROUND(F439*(1-G439),2)</f>
        <v/>
      </c>
      <c r="I439" s="14" t="n">
        <v>0</v>
      </c>
      <c r="J439" s="15">
        <f>ROUND(H439*I439,2)</f>
        <v/>
      </c>
      <c r="K439" s="21" t="inlineStr">
        <is>
          <t>https://fapomoto.pl/produkty/p0021-fe640220-fapo-turbo-manifold-t3-for-chevy-gmc-big-block-bbc-366-396-402-427-454-v8-c10.html</t>
        </is>
      </c>
      <c r="L439" s="21" t="inlineStr">
        <is>
          <t>https://cdn.shopify.com/s/files/1/0764/7258/2395/files/61f15f7d7052e6a1.jpg?v=1755496571</t>
        </is>
      </c>
      <c r="M439" s="13" t="n">
        <v>6</v>
      </c>
      <c r="N439" s="13" t="inlineStr">
        <is>
          <t>fapomoto</t>
        </is>
      </c>
      <c r="O439" s="22" t="inlineStr"/>
    </row>
    <row r="440">
      <c r="A440" s="16" t="n">
        <v>439</v>
      </c>
      <c r="B440" s="16" t="inlineStr">
        <is>
          <t>p0016</t>
        </is>
      </c>
      <c r="C440" s="16" t="inlineStr">
        <is>
          <t>FE655410</t>
        </is>
      </c>
      <c r="D440" s="16" t="inlineStr">
        <is>
          <t>Exhaust</t>
        </is>
      </c>
      <c r="E440" s="19" t="inlineStr">
        <is>
          <t>FAPO Shorty Headers for 07-16 Toyota Tundra Sequoia 5.7L 345 V8 304 SS Limited SR5 TRD</t>
        </is>
      </c>
      <c r="F440" s="18" t="n">
        <v>1036</v>
      </c>
      <c r="G440" s="20" t="n">
        <v>0</v>
      </c>
      <c r="H440" s="18">
        <f>ROUND(F440*(1-G440),2)</f>
        <v/>
      </c>
      <c r="I440" s="17" t="n">
        <v>0</v>
      </c>
      <c r="J440" s="18">
        <f>ROUND(H440*I440,2)</f>
        <v/>
      </c>
      <c r="K440" s="21" t="inlineStr">
        <is>
          <t>https://fapomoto.pl/produkty/p0016-fe655410-fapo-shorty-headers-for-07-16-toyota-tundra-sequoia-5-7l-345-v8-304-ss-limited-sr5-trd.html</t>
        </is>
      </c>
      <c r="L440" s="21" t="inlineStr">
        <is>
          <t>https://cdn.shopify.com/s/files/1/0764/7258/2395/files/edeb82a6ca4841be.jpg?v=1756367188</t>
        </is>
      </c>
      <c r="M440" s="16" t="n">
        <v>11</v>
      </c>
      <c r="N440" s="16" t="inlineStr">
        <is>
          <t>fapomoto</t>
        </is>
      </c>
      <c r="O440" s="19" t="inlineStr"/>
    </row>
    <row r="441">
      <c r="A441" s="13" t="n">
        <v>440</v>
      </c>
      <c r="B441" s="13" t="inlineStr">
        <is>
          <t>p0018</t>
        </is>
      </c>
      <c r="C441" s="13" t="inlineStr">
        <is>
          <t>FE685310</t>
        </is>
      </c>
      <c r="D441" s="13" t="inlineStr">
        <is>
          <t>Exhaust</t>
        </is>
      </c>
      <c r="E441" s="22" t="inlineStr">
        <is>
          <t>FAPO Shorty Headers for 97-03 Ford F150 5.4L 330 V8 XL XLT FX4 King Ranch Lariat</t>
        </is>
      </c>
      <c r="F441" s="15" t="n">
        <v>1036</v>
      </c>
      <c r="G441" s="23" t="n">
        <v>0</v>
      </c>
      <c r="H441" s="15">
        <f>ROUND(F441*(1-G441),2)</f>
        <v/>
      </c>
      <c r="I441" s="14" t="n">
        <v>0</v>
      </c>
      <c r="J441" s="15">
        <f>ROUND(H441*I441,2)</f>
        <v/>
      </c>
      <c r="K441" s="21" t="inlineStr">
        <is>
          <t>https://fapomoto.pl/produkty/p0018-fe685310-fapo-shorty-headers-for-97-03-ford-f150-5-4l-330-v8-xl-xlt-fx4-king-ranch-lariat.html</t>
        </is>
      </c>
      <c r="L441" s="21" t="inlineStr">
        <is>
          <t>https://cdn.shopify.com/s/files/1/0764/7258/2395/files/c3d651b6f43bb931.jpg?v=1761628071</t>
        </is>
      </c>
      <c r="M441" s="13" t="n">
        <v>10</v>
      </c>
      <c r="N441" s="13" t="inlineStr">
        <is>
          <t>fapomoto</t>
        </is>
      </c>
      <c r="O441" s="22" t="inlineStr"/>
    </row>
    <row r="442">
      <c r="A442" s="16" t="n">
        <v>441</v>
      </c>
      <c r="B442" s="16" t="inlineStr">
        <is>
          <t>p0329</t>
        </is>
      </c>
      <c r="C442" s="16" t="inlineStr">
        <is>
          <t>FE685610</t>
        </is>
      </c>
      <c r="D442" s="16" t="inlineStr">
        <is>
          <t>Exhaust</t>
        </is>
      </c>
      <c r="E442" s="19" t="inlineStr">
        <is>
          <t>FAPO Shorty Headers for 05-10 Ford Mustang GT Shelby Bullitt Lujo 4.6L Modular FE685610</t>
        </is>
      </c>
      <c r="F442" s="18" t="n">
        <v>1177</v>
      </c>
      <c r="G442" s="20" t="n">
        <v>0</v>
      </c>
      <c r="H442" s="18">
        <f>ROUND(F442*(1-G442),2)</f>
        <v/>
      </c>
      <c r="I442" s="17" t="n">
        <v>0</v>
      </c>
      <c r="J442" s="18">
        <f>ROUND(H442*I442,2)</f>
        <v/>
      </c>
      <c r="K442" s="21" t="inlineStr">
        <is>
          <t>https://fapomoto.pl/produkty/p0329-fe685610-fapo-shorty-headers-for-05-10-ford-mustang-gt-shelby-bullitt-lujo-4-6l-modular-fe685610.html</t>
        </is>
      </c>
      <c r="L442" s="21" t="inlineStr">
        <is>
          <t>https://cdn.shopify.com/s/files/1/0764/7258/2395/files/Picture1of7.jpg?v=1761628039</t>
        </is>
      </c>
      <c r="M442" s="16" t="n">
        <v>6</v>
      </c>
      <c r="N442" s="16" t="inlineStr">
        <is>
          <t>fapomoto</t>
        </is>
      </c>
      <c r="O442" s="19" t="inlineStr"/>
    </row>
    <row r="443">
      <c r="A443" s="13" t="n">
        <v>442</v>
      </c>
      <c r="B443" s="13" t="inlineStr">
        <is>
          <t>p0134</t>
        </is>
      </c>
      <c r="C443" s="13" t="inlineStr">
        <is>
          <t>FE687110</t>
        </is>
      </c>
      <c r="D443" s="13" t="inlineStr">
        <is>
          <t>Exhaust</t>
        </is>
      </c>
      <c r="E443" s="22" t="inlineStr">
        <is>
          <t>Shorty Headers compatible with Chevy GMC 88-95 C1500 K1500 C2500 K2500 305 350 5.0L 5.7L V8 FE687110</t>
        </is>
      </c>
      <c r="F443" s="15" t="n">
        <v>941</v>
      </c>
      <c r="G443" s="23" t="n">
        <v>0</v>
      </c>
      <c r="H443" s="15">
        <f>ROUND(F443*(1-G443),2)</f>
        <v/>
      </c>
      <c r="I443" s="14" t="n">
        <v>0</v>
      </c>
      <c r="J443" s="15">
        <f>ROUND(H443*I443,2)</f>
        <v/>
      </c>
      <c r="K443" s="21" t="inlineStr">
        <is>
          <t>https://fapomoto.pl/produkty/p0134-fe687110-shorty-headers-compatible-with-chevy-gmc-88-95-c1500-k1500-c2500-k2500-305-350-5-0l-5-7l-v8-fe68.html</t>
        </is>
      </c>
      <c r="L443" s="21" t="inlineStr">
        <is>
          <t>https://cdn.shopify.com/s/files/1/0764/7258/2395/files/1c5b4d6afdfcde91.jpg?v=1755251378</t>
        </is>
      </c>
      <c r="M443" s="13" t="n">
        <v>8</v>
      </c>
      <c r="N443" s="13" t="inlineStr">
        <is>
          <t>fapomoto</t>
        </is>
      </c>
      <c r="O443" s="22" t="inlineStr"/>
    </row>
    <row r="444">
      <c r="A444" s="16" t="n">
        <v>443</v>
      </c>
      <c r="B444" s="16" t="inlineStr">
        <is>
          <t>p0127</t>
        </is>
      </c>
      <c r="C444" s="16" t="inlineStr">
        <is>
          <t>FE687410</t>
        </is>
      </c>
      <c r="D444" s="16" t="inlineStr">
        <is>
          <t>Exhaust</t>
        </is>
      </c>
      <c r="E444" s="19" t="inlineStr">
        <is>
          <t>LS Swap Headers 304SS FOR Chevy C10 Chevelle Camaro Caprice LS1 LS2 LS6 LS7 LSX FE687410</t>
        </is>
      </c>
      <c r="F444" s="18" t="n">
        <v>1225</v>
      </c>
      <c r="G444" s="20" t="n">
        <v>0</v>
      </c>
      <c r="H444" s="18">
        <f>ROUND(F444*(1-G444),2)</f>
        <v/>
      </c>
      <c r="I444" s="17" t="n">
        <v>0</v>
      </c>
      <c r="J444" s="18">
        <f>ROUND(H444*I444,2)</f>
        <v/>
      </c>
      <c r="K444" s="21" t="inlineStr">
        <is>
          <t>https://fapomoto.pl/produkty/p0127-fe687410-ls-swap-headers-304ss-for-chevy-c10-chevelle-camaro-caprice-ls1-ls2-ls6-ls7-lsx-fe687410.html</t>
        </is>
      </c>
      <c r="L444" s="21" t="inlineStr">
        <is>
          <t>https://cdn.shopify.com/s/files/1/0764/7258/2395/files/426913e2e7bec335.jpg?v=1751437074</t>
        </is>
      </c>
      <c r="M444" s="16" t="n">
        <v>7</v>
      </c>
      <c r="N444" s="16" t="inlineStr">
        <is>
          <t>fapomoto</t>
        </is>
      </c>
      <c r="O444" s="19" t="inlineStr"/>
    </row>
    <row r="445">
      <c r="A445" s="13" t="n">
        <v>444</v>
      </c>
      <c r="B445" s="13" t="inlineStr">
        <is>
          <t>p0015</t>
        </is>
      </c>
      <c r="C445" s="13" t="inlineStr">
        <is>
          <t>FE687440</t>
        </is>
      </c>
      <c r="D445" s="13" t="inlineStr">
        <is>
          <t>Exhaust</t>
        </is>
      </c>
      <c r="E445" s="22" t="inlineStr">
        <is>
          <t>FAPO LS Swap Headers Cast Manifolds for C10 C1500 Silverado Sierra Yukon Tahoe</t>
        </is>
      </c>
      <c r="F445" s="15" t="n">
        <v>1036</v>
      </c>
      <c r="G445" s="23" t="n">
        <v>0</v>
      </c>
      <c r="H445" s="15">
        <f>ROUND(F445*(1-G445),2)</f>
        <v/>
      </c>
      <c r="I445" s="14" t="n">
        <v>0</v>
      </c>
      <c r="J445" s="15">
        <f>ROUND(H445*I445,2)</f>
        <v/>
      </c>
      <c r="K445" s="21" t="inlineStr">
        <is>
          <t>https://fapomoto.pl/produkty/p0015-fe687440-fapo-ls-swap-headers-cast-manifolds-for-c10-c1500-silverado-sierra-yukon-tahoe.html</t>
        </is>
      </c>
      <c r="L445" s="21" t="inlineStr">
        <is>
          <t>https://cdn.shopify.com/s/files/1/0764/7258/2395/files/1f0f30e4dae30351.jpg?v=1751435050</t>
        </is>
      </c>
      <c r="M445" s="13" t="n">
        <v>8</v>
      </c>
      <c r="N445" s="13" t="inlineStr">
        <is>
          <t>fapomoto</t>
        </is>
      </c>
      <c r="O445" s="22" t="inlineStr"/>
    </row>
    <row r="446">
      <c r="A446" s="16" t="n">
        <v>445</v>
      </c>
      <c r="B446" s="16" t="inlineStr">
        <is>
          <t>p0141</t>
        </is>
      </c>
      <c r="C446" s="16" t="inlineStr">
        <is>
          <t>FE690110</t>
        </is>
      </c>
      <c r="D446" s="16" t="inlineStr">
        <is>
          <t>Exhaust</t>
        </is>
      </c>
      <c r="E446" s="19" t="inlineStr">
        <is>
          <t>Equal Length Headers Exhaust Manifold for BMW E36 325i 323i 328i M3 Z3 M50 M52 FE690110</t>
        </is>
      </c>
      <c r="F446" s="18" t="n">
        <v>1414</v>
      </c>
      <c r="G446" s="20" t="n">
        <v>0</v>
      </c>
      <c r="H446" s="18">
        <f>ROUND(F446*(1-G446),2)</f>
        <v/>
      </c>
      <c r="I446" s="17" t="n">
        <v>0</v>
      </c>
      <c r="J446" s="18">
        <f>ROUND(H446*I446,2)</f>
        <v/>
      </c>
      <c r="K446" s="21" t="inlineStr">
        <is>
          <t>https://fapomoto.pl/produkty/p0141-fe690110-equal-length-headers-exhaust-manifold-for-bmw-e36-325i-323i-328i-m3-z3-m50-m52-fe690110.html</t>
        </is>
      </c>
      <c r="L446" s="21" t="inlineStr">
        <is>
          <t>https://cdn.shopify.com/s/files/1/0764/7258/2395/files/e7bdaaf1b427cd06.jpg?v=1751437978</t>
        </is>
      </c>
      <c r="M446" s="16" t="n">
        <v>5</v>
      </c>
      <c r="N446" s="16" t="inlineStr">
        <is>
          <t>fapomoto</t>
        </is>
      </c>
      <c r="O446" s="19" t="inlineStr"/>
    </row>
    <row r="447">
      <c r="A447" s="13" t="n">
        <v>446</v>
      </c>
      <c r="B447" s="13" t="inlineStr">
        <is>
          <t>p0137</t>
        </is>
      </c>
      <c r="C447" s="13" t="inlineStr">
        <is>
          <t>FE696110</t>
        </is>
      </c>
      <c r="D447" s="13" t="inlineStr">
        <is>
          <t>Exhaust</t>
        </is>
      </c>
      <c r="E447" s="22" t="inlineStr">
        <is>
          <t>F BODY LS1 LS2 LSX LS9 LQ9 Turbo Headers Manifolds Exhaust 1-3/4 PRIMARIES compatible with Chevrolet Camaro Firebird GTO CTS Corvette FE696110</t>
        </is>
      </c>
      <c r="F447" s="15" t="n">
        <v>1414</v>
      </c>
      <c r="G447" s="23" t="n">
        <v>0</v>
      </c>
      <c r="H447" s="15">
        <f>ROUND(F447*(1-G447),2)</f>
        <v/>
      </c>
      <c r="I447" s="14" t="n">
        <v>0</v>
      </c>
      <c r="J447" s="15">
        <f>ROUND(H447*I447,2)</f>
        <v/>
      </c>
      <c r="K447" s="21" t="inlineStr">
        <is>
          <t>https://fapomoto.pl/produkty/p0137-fe696110-f-body-ls1-ls2-lsx-ls9-lq9-turbo-headers-manifolds-exhaust-1-3-4-primaries-compatible-with-chevr.html</t>
        </is>
      </c>
      <c r="L447" s="21" t="inlineStr">
        <is>
          <t>https://cdn.shopify.com/s/files/1/0764/7258/2395/files/cfa9bf501c82cfe0.jpg?v=1755251374</t>
        </is>
      </c>
      <c r="M447" s="13" t="n">
        <v>7</v>
      </c>
      <c r="N447" s="13" t="inlineStr">
        <is>
          <t>fapomoto</t>
        </is>
      </c>
      <c r="O447" s="22" t="inlineStr"/>
    </row>
    <row r="448">
      <c r="A448" s="16" t="n">
        <v>447</v>
      </c>
      <c r="B448" s="16" t="inlineStr">
        <is>
          <t>p0114</t>
        </is>
      </c>
      <c r="C448" s="16" t="inlineStr">
        <is>
          <t>FE696120</t>
        </is>
      </c>
      <c r="D448" s="16" t="inlineStr">
        <is>
          <t>Exhaust</t>
        </is>
      </c>
      <c r="E448" s="19" t="inlineStr">
        <is>
          <t>Shorty Headers compatible with 03-06 Chevy GMC Silverado Sierra 1500HD 2500HD Tahoe Yukon Suburban Cadillac Escalade 6.0L V8 FE696120</t>
        </is>
      </c>
      <c r="F448" s="18" t="n">
        <v>1083</v>
      </c>
      <c r="G448" s="20" t="n">
        <v>0</v>
      </c>
      <c r="H448" s="18">
        <f>ROUND(F448*(1-G448),2)</f>
        <v/>
      </c>
      <c r="I448" s="17" t="n">
        <v>0</v>
      </c>
      <c r="J448" s="18">
        <f>ROUND(H448*I448,2)</f>
        <v/>
      </c>
      <c r="K448" s="21" t="inlineStr">
        <is>
          <t>https://fapomoto.pl/produkty/p0114-fe696120-shorty-headers-compatible-with-03-06-chevy-gmc-silverado-sierra-1500hd-2500hd-tahoe-yukon-suburb.html</t>
        </is>
      </c>
      <c r="L448" s="21" t="inlineStr">
        <is>
          <t>https://cdn.shopify.com/s/files/1/0764/7258/2395/files/805ebd2c7b97080d.jpg?v=1761628360</t>
        </is>
      </c>
      <c r="M448" s="16" t="n">
        <v>9</v>
      </c>
      <c r="N448" s="16" t="inlineStr">
        <is>
          <t>fapomoto</t>
        </is>
      </c>
      <c r="O448" s="19" t="inlineStr"/>
    </row>
    <row r="449">
      <c r="A449" s="13" t="n">
        <v>448</v>
      </c>
      <c r="B449" s="13" t="inlineStr">
        <is>
          <t>p0119</t>
        </is>
      </c>
      <c r="C449" s="13" t="inlineStr">
        <is>
          <t>FE696130</t>
        </is>
      </c>
      <c r="D449" s="13" t="inlineStr">
        <is>
          <t>Exhaust</t>
        </is>
      </c>
      <c r="E449" s="22" t="inlineStr">
        <is>
          <t>Shorty Headers compatible with 02-13 Silverado Sierra 1500 2500 Tahoe Yukon Suburban Escalade BLACK V8 304 Stainless FE696130</t>
        </is>
      </c>
      <c r="F449" s="15" t="n">
        <v>988</v>
      </c>
      <c r="G449" s="23" t="n">
        <v>0</v>
      </c>
      <c r="H449" s="15">
        <f>ROUND(F449*(1-G449),2)</f>
        <v/>
      </c>
      <c r="I449" s="14" t="n">
        <v>0</v>
      </c>
      <c r="J449" s="15">
        <f>ROUND(H449*I449,2)</f>
        <v/>
      </c>
      <c r="K449" s="21" t="inlineStr">
        <is>
          <t>https://fapomoto.pl/produkty/p0119-fe696130-shorty-headers-compatible-with-02-13-silverado-sierra-1500-2500-tahoe-yukon-suburban-escalade-bl.html</t>
        </is>
      </c>
      <c r="L449" s="21" t="inlineStr">
        <is>
          <t>https://cdn.shopify.com/s/files/1/0764/7258/2395/files/bab03053c5475f1f.jpg?v=1755251398</t>
        </is>
      </c>
      <c r="M449" s="13" t="n">
        <v>7</v>
      </c>
      <c r="N449" s="13" t="inlineStr">
        <is>
          <t>fapomoto</t>
        </is>
      </c>
      <c r="O449" s="22" t="inlineStr"/>
    </row>
    <row r="450">
      <c r="A450" s="16" t="n">
        <v>449</v>
      </c>
      <c r="B450" s="16" t="inlineStr">
        <is>
          <t>p0094</t>
        </is>
      </c>
      <c r="C450" s="16" t="inlineStr">
        <is>
          <t>FE696210</t>
        </is>
      </c>
      <c r="D450" s="16" t="inlineStr">
        <is>
          <t>Exhaust</t>
        </is>
      </c>
      <c r="E450" s="19" t="inlineStr">
        <is>
          <t>FAPO Long Tube Header 1-7/8  for 99-06 Chevy GMC Silverado Sierra Tahoe Yukon FE696210</t>
        </is>
      </c>
      <c r="F450" s="18" t="n">
        <v>1745</v>
      </c>
      <c r="G450" s="20" t="n">
        <v>0</v>
      </c>
      <c r="H450" s="18">
        <f>ROUND(F450*(1-G450),2)</f>
        <v/>
      </c>
      <c r="I450" s="17" t="n">
        <v>0</v>
      </c>
      <c r="J450" s="18">
        <f>ROUND(H450*I450,2)</f>
        <v/>
      </c>
      <c r="K450" s="21" t="inlineStr">
        <is>
          <t>https://fapomoto.pl/produkty/p0094-fe696210-fapo-long-tube-header-1-7-8-for-99-06-chevy-gmc-silverado-sierra-tahoe-yukon-fe696210.html</t>
        </is>
      </c>
      <c r="L450" s="21" t="inlineStr">
        <is>
          <t>https://cdn.shopify.com/s/files/1/0764/7258/2395/files/5e266c5e2f9f0008.jpg?v=1751436546</t>
        </is>
      </c>
      <c r="M450" s="16" t="n">
        <v>6</v>
      </c>
      <c r="N450" s="16" t="inlineStr">
        <is>
          <t>fapomoto</t>
        </is>
      </c>
      <c r="O450" s="19" t="inlineStr"/>
    </row>
    <row r="451">
      <c r="A451" s="13" t="n">
        <v>450</v>
      </c>
      <c r="B451" s="13" t="inlineStr">
        <is>
          <t>p0093</t>
        </is>
      </c>
      <c r="C451" s="13" t="inlineStr">
        <is>
          <t>FE696220</t>
        </is>
      </c>
      <c r="D451" s="13" t="inlineStr">
        <is>
          <t>Exhaust</t>
        </is>
      </c>
      <c r="E451" s="22" t="inlineStr">
        <is>
          <t>FAPO LS Swap Long Tube Header 1-3/4  for Chevelle El Camino Malibu GTO Lemans</t>
        </is>
      </c>
      <c r="F451" s="15" t="n">
        <v>1414</v>
      </c>
      <c r="G451" s="23" t="n">
        <v>0</v>
      </c>
      <c r="H451" s="15">
        <f>ROUND(F451*(1-G451),2)</f>
        <v/>
      </c>
      <c r="I451" s="14" t="n">
        <v>0</v>
      </c>
      <c r="J451" s="15">
        <f>ROUND(H451*I451,2)</f>
        <v/>
      </c>
      <c r="K451" s="21" t="inlineStr">
        <is>
          <t>https://fapomoto.pl/produkty/p0093-fe696220-fapo-ls-swap-long-tube-header-1-3-4-for-chevelle-el-camino-malibu-gto-lemans.html</t>
        </is>
      </c>
      <c r="L451" s="21" t="inlineStr">
        <is>
          <t>https://cdn.shopify.com/s/files/1/0764/7258/2395/files/bf9171fc3bb6d248.jpg?v=1751436538</t>
        </is>
      </c>
      <c r="M451" s="13" t="n">
        <v>6</v>
      </c>
      <c r="N451" s="13" t="inlineStr">
        <is>
          <t>fapomoto</t>
        </is>
      </c>
      <c r="O451" s="22" t="inlineStr"/>
    </row>
    <row r="452">
      <c r="A452" s="16" t="n">
        <v>451</v>
      </c>
      <c r="B452" s="16" t="inlineStr">
        <is>
          <t>p0113</t>
        </is>
      </c>
      <c r="C452" s="16" t="inlineStr">
        <is>
          <t>FE696230</t>
        </is>
      </c>
      <c r="D452" s="16" t="inlineStr">
        <is>
          <t>Exhaust</t>
        </is>
      </c>
      <c r="E452" s="19" t="inlineStr">
        <is>
          <t>LS Swap Long Tube Header 1-7/8  compatible with Chevy GMC C10 C1500 LS1 LS2 LS3 LS6 LS7 FE696230</t>
        </is>
      </c>
      <c r="F452" s="18" t="n">
        <v>1461</v>
      </c>
      <c r="G452" s="20" t="n">
        <v>0</v>
      </c>
      <c r="H452" s="18">
        <f>ROUND(F452*(1-G452),2)</f>
        <v/>
      </c>
      <c r="I452" s="17" t="n">
        <v>0</v>
      </c>
      <c r="J452" s="18">
        <f>ROUND(H452*I452,2)</f>
        <v/>
      </c>
      <c r="K452" s="21" t="inlineStr">
        <is>
          <t>https://fapomoto.pl/produkty/p0113-fe696230-ls-swap-long-tube-header-1-7-8-compatible-with-chevy-gmc-c10-c1500-ls1-ls2-ls3-ls6-ls7-fe696230.html</t>
        </is>
      </c>
      <c r="L452" s="21" t="inlineStr">
        <is>
          <t>https://cdn.shopify.com/s/files/1/0764/7258/2395/files/6fcd90a039f5b7a5.jpg?v=1755511076</t>
        </is>
      </c>
      <c r="M452" s="16" t="n">
        <v>7</v>
      </c>
      <c r="N452" s="16" t="inlineStr">
        <is>
          <t>fapomoto</t>
        </is>
      </c>
      <c r="O452" s="19" t="inlineStr"/>
    </row>
    <row r="453">
      <c r="A453" s="13" t="n">
        <v>452</v>
      </c>
      <c r="B453" s="13" t="inlineStr">
        <is>
          <t>p0014</t>
        </is>
      </c>
      <c r="C453" s="13" t="inlineStr">
        <is>
          <t>FE696240</t>
        </is>
      </c>
      <c r="D453" s="13" t="inlineStr">
        <is>
          <t>Exhaust</t>
        </is>
      </c>
      <c r="E453" s="22" t="inlineStr">
        <is>
          <t>FAPO Long Tube Header 1-7/8  for 07-13 Chevy GMC Silverado Sierra 1500 2500 HD FE696240</t>
        </is>
      </c>
      <c r="F453" s="15" t="n">
        <v>1414</v>
      </c>
      <c r="G453" s="23" t="n">
        <v>0</v>
      </c>
      <c r="H453" s="15">
        <f>ROUND(F453*(1-G453),2)</f>
        <v/>
      </c>
      <c r="I453" s="14" t="n">
        <v>0</v>
      </c>
      <c r="J453" s="15">
        <f>ROUND(H453*I453,2)</f>
        <v/>
      </c>
      <c r="K453" s="21" t="inlineStr">
        <is>
          <t>https://fapomoto.pl/produkty/p0014-fe696240-fapo-long-tube-header-1-7-8-for-07-13-chevy-gmc-silverado-sierra-1500-2500-hd-fe696240.html</t>
        </is>
      </c>
      <c r="L453" s="21" t="inlineStr">
        <is>
          <t>https://cdn.shopify.com/s/files/1/0764/7258/2395/files/6b8c1a90322cdfe9.jpg?v=1756367191</t>
        </is>
      </c>
      <c r="M453" s="13" t="n">
        <v>8</v>
      </c>
      <c r="N453" s="13" t="inlineStr">
        <is>
          <t>fapomoto</t>
        </is>
      </c>
      <c r="O453" s="22" t="inlineStr"/>
    </row>
    <row r="454">
      <c r="A454" s="16" t="n">
        <v>453</v>
      </c>
      <c r="B454" s="16" t="inlineStr">
        <is>
          <t>p0140</t>
        </is>
      </c>
      <c r="C454" s="16" t="inlineStr">
        <is>
          <t>FE696410</t>
        </is>
      </c>
      <c r="D454" s="16" t="inlineStr">
        <is>
          <t>Exhaust</t>
        </is>
      </c>
      <c r="E454" s="19" t="inlineStr">
        <is>
          <t>Shorty Headers Exhaust Manifold for 2009-2017 Dodge Ram 1500 Hemi V8 5.7L 345 2WD 4WD FE696410</t>
        </is>
      </c>
      <c r="F454" s="18" t="n">
        <v>1367</v>
      </c>
      <c r="G454" s="20" t="n">
        <v>0</v>
      </c>
      <c r="H454" s="18">
        <f>ROUND(F454*(1-G454),2)</f>
        <v/>
      </c>
      <c r="I454" s="17" t="n">
        <v>0</v>
      </c>
      <c r="J454" s="18">
        <f>ROUND(H454*I454,2)</f>
        <v/>
      </c>
      <c r="K454" s="21" t="inlineStr">
        <is>
          <t>https://fapomoto.pl/produkty/p0140-fe696410-shorty-headers-exhaust-manifold-for-2009-2017-dodge-ram-1500-hemi-v8-5-7l-345-2wd-4wd-fe696410.html</t>
        </is>
      </c>
      <c r="L454" s="21" t="inlineStr">
        <is>
          <t>https://cdn.shopify.com/s/files/1/0764/7258/2395/files/2d1314127a1ecf05.jpg?v=1756367160</t>
        </is>
      </c>
      <c r="M454" s="16" t="n">
        <v>9</v>
      </c>
      <c r="N454" s="16" t="inlineStr">
        <is>
          <t>fapomoto</t>
        </is>
      </c>
      <c r="O454" s="19" t="inlineStr"/>
    </row>
    <row r="455">
      <c r="A455" s="13" t="n">
        <v>454</v>
      </c>
      <c r="B455" s="13" t="inlineStr">
        <is>
          <t>p0022</t>
        </is>
      </c>
      <c r="C455" s="13" t="inlineStr">
        <is>
          <t>FE696420-LX</t>
        </is>
      </c>
      <c r="D455" s="13" t="inlineStr">
        <is>
          <t>Exhaust</t>
        </is>
      </c>
      <c r="E455" s="22" t="inlineStr">
        <is>
          <t>FAPO Shorty Headers for 2003-2008 Dodge Ram 1500 2500 3500 Hemi V8 5.7L 345 FE696420-LX</t>
        </is>
      </c>
      <c r="F455" s="15" t="n">
        <v>1414</v>
      </c>
      <c r="G455" s="23" t="n">
        <v>0</v>
      </c>
      <c r="H455" s="15">
        <f>ROUND(F455*(1-G455),2)</f>
        <v/>
      </c>
      <c r="I455" s="14" t="n">
        <v>0</v>
      </c>
      <c r="J455" s="15">
        <f>ROUND(H455*I455,2)</f>
        <v/>
      </c>
      <c r="K455" s="21" t="inlineStr">
        <is>
          <t>https://fapomoto.pl/produkty/p0022-fe696420-lx-fapo-shorty-headers-for-2003-2008-dodge-ram-1500-2500-3500-hemi-v8-5-7l-345-fe696420-lx.html</t>
        </is>
      </c>
      <c r="L455" s="21" t="inlineStr">
        <is>
          <t>https://cdn.shopify.com/s/files/1/0764/7258/2395/files/ea8107773440f4aa.jpg?v=1751435126</t>
        </is>
      </c>
      <c r="M455" s="13" t="n">
        <v>10</v>
      </c>
      <c r="N455" s="13" t="inlineStr">
        <is>
          <t>fapomoto</t>
        </is>
      </c>
      <c r="O455" s="22" t="inlineStr"/>
    </row>
    <row r="456">
      <c r="A456" s="16" t="n">
        <v>455</v>
      </c>
      <c r="B456" s="16" t="inlineStr">
        <is>
          <t>p0118</t>
        </is>
      </c>
      <c r="C456" s="16" t="inlineStr">
        <is>
          <t>FE696510</t>
        </is>
      </c>
      <c r="D456" s="16" t="inlineStr">
        <is>
          <t>Exhaust</t>
        </is>
      </c>
      <c r="E456" s="19" t="inlineStr">
        <is>
          <t>FAPO Shorty Headers for 04-10 Ford F150 XL XLT FX4 Lariat King Ranch 5.4L 330 V8 FE696510</t>
        </is>
      </c>
      <c r="F456" s="18" t="n">
        <v>1272</v>
      </c>
      <c r="G456" s="20" t="n">
        <v>0</v>
      </c>
      <c r="H456" s="18">
        <f>ROUND(F456*(1-G456),2)</f>
        <v/>
      </c>
      <c r="I456" s="17" t="n">
        <v>0</v>
      </c>
      <c r="J456" s="18">
        <f>ROUND(H456*I456,2)</f>
        <v/>
      </c>
      <c r="K456" s="21" t="inlineStr">
        <is>
          <t>https://fapomoto.pl/produkty/p0118-fe696510-fapo-shorty-headers-for-04-10-ford-f150-xl-xlt-fx4-lariat-king-ranch-5-4l-330-v8-fe696510.html</t>
        </is>
      </c>
      <c r="L456" s="21" t="inlineStr">
        <is>
          <t>https://cdn.shopify.com/s/files/1/0764/7258/2395/files/f6832e9433bdc606.jpg?v=1761628456</t>
        </is>
      </c>
      <c r="M456" s="16" t="n">
        <v>8</v>
      </c>
      <c r="N456" s="16" t="inlineStr">
        <is>
          <t>fapomoto</t>
        </is>
      </c>
      <c r="O456" s="19" t="inlineStr"/>
    </row>
    <row r="457">
      <c r="A457" s="13" t="n">
        <v>456</v>
      </c>
      <c r="B457" s="13" t="inlineStr">
        <is>
          <t>p0330</t>
        </is>
      </c>
      <c r="C457" s="13" t="inlineStr">
        <is>
          <t>FE696610</t>
        </is>
      </c>
      <c r="D457" s="13" t="inlineStr">
        <is>
          <t>Exhaust</t>
        </is>
      </c>
      <c r="E457" s="22" t="inlineStr">
        <is>
          <t>FAPO Shorty Headers for 04-10 Ford F150 XL XLT STX FX2 4.6L 281 Triton V8</t>
        </is>
      </c>
      <c r="F457" s="15" t="n">
        <v>1319</v>
      </c>
      <c r="G457" s="23" t="n">
        <v>0</v>
      </c>
      <c r="H457" s="15">
        <f>ROUND(F457*(1-G457),2)</f>
        <v/>
      </c>
      <c r="I457" s="14" t="n">
        <v>0</v>
      </c>
      <c r="J457" s="15">
        <f>ROUND(H457*I457,2)</f>
        <v/>
      </c>
      <c r="K457" s="21" t="inlineStr">
        <is>
          <t>https://fapomoto.pl/produkty/p0330-fe696610-fapo-shorty-headers-for-04-10-ford-f150-xl-xlt-stx-fx2-4-6l-281-triton-v8.html</t>
        </is>
      </c>
      <c r="L457" s="21" t="inlineStr">
        <is>
          <t>https://cdn.shopify.com/s/files/1/0764/7258/2395/files/Picture1of8.jpg?v=1761014638</t>
        </is>
      </c>
      <c r="M457" s="13" t="n">
        <v>6</v>
      </c>
      <c r="N457" s="13" t="inlineStr">
        <is>
          <t>fapomoto</t>
        </is>
      </c>
      <c r="O457" s="22" t="inlineStr"/>
    </row>
    <row r="458">
      <c r="A458" s="16" t="n">
        <v>457</v>
      </c>
      <c r="B458" s="16" t="inlineStr">
        <is>
          <t>p0133</t>
        </is>
      </c>
      <c r="C458" s="16" t="inlineStr">
        <is>
          <t>FE748010</t>
        </is>
      </c>
      <c r="D458" s="16" t="inlineStr">
        <is>
          <t>Exhaust</t>
        </is>
      </c>
      <c r="E458" s="19" t="inlineStr">
        <is>
          <t>2.5  X-Pipe Mid-Pipe compatible with Ford Mustang GT 15-18 S550 Resonator Delete 5.0L Coyote V8 FE748010</t>
        </is>
      </c>
      <c r="F458" s="18" t="n">
        <v>799</v>
      </c>
      <c r="G458" s="20" t="n">
        <v>0</v>
      </c>
      <c r="H458" s="18">
        <f>ROUND(F458*(1-G458),2)</f>
        <v/>
      </c>
      <c r="I458" s="17" t="n">
        <v>0</v>
      </c>
      <c r="J458" s="18">
        <f>ROUND(H458*I458,2)</f>
        <v/>
      </c>
      <c r="K458" s="21" t="inlineStr">
        <is>
          <t>https://fapomoto.pl/produkty/p0133-fe748010-2-5-x-pipe-mid-pipe-compatible-with-ford-mustang-gt-15-18-s550-resonator-delete-5-0l-coyote-v8-f.html</t>
        </is>
      </c>
      <c r="L458" s="21" t="inlineStr">
        <is>
          <t>https://cdn.shopify.com/s/files/1/0764/7258/2395/files/295031be9b1d0e93.jpg?v=1755251379</t>
        </is>
      </c>
      <c r="M458" s="16" t="n">
        <v>7</v>
      </c>
      <c r="N458" s="16" t="inlineStr">
        <is>
          <t>fapomoto</t>
        </is>
      </c>
      <c r="O458" s="19" t="inlineStr"/>
    </row>
    <row r="459">
      <c r="A459" s="13" t="n">
        <v>458</v>
      </c>
      <c r="B459" s="13" t="inlineStr">
        <is>
          <t>p0149</t>
        </is>
      </c>
      <c r="C459" s="13" t="inlineStr">
        <is>
          <t>FE902010</t>
        </is>
      </c>
      <c r="D459" s="13" t="inlineStr">
        <is>
          <t>Exhaust</t>
        </is>
      </c>
      <c r="E459" s="22" t="inlineStr">
        <is>
          <t>Universal 2  ID T304 SS EXHAUST FLEX BELLOWS 2.55  Long Flex Joint Pipe ULTRA STRONG FE902010</t>
        </is>
      </c>
      <c r="F459" s="15" t="n">
        <v>232</v>
      </c>
      <c r="G459" s="23" t="n">
        <v>0</v>
      </c>
      <c r="H459" s="15">
        <f>ROUND(F459*(1-G459),2)</f>
        <v/>
      </c>
      <c r="I459" s="14" t="n">
        <v>0</v>
      </c>
      <c r="J459" s="15">
        <f>ROUND(H459*I459,2)</f>
        <v/>
      </c>
      <c r="K459" s="21" t="inlineStr">
        <is>
          <t>https://fapomoto.pl/produkty/p0149-fe902010-universal-2-id-t304-ss-exhaust-flex-bellows-2-55-long-flex-joint-pipe-ultra-strong-fe902010.html</t>
        </is>
      </c>
      <c r="L459" s="21" t="inlineStr">
        <is>
          <t>https://cdn.shopify.com/s/files/1/0764/7258/2395/files/96938ffde3f344c0.jpg?v=1755251363</t>
        </is>
      </c>
      <c r="M459" s="13" t="n">
        <v>9</v>
      </c>
      <c r="N459" s="13" t="inlineStr">
        <is>
          <t>fapomoto</t>
        </is>
      </c>
      <c r="O459" s="22" t="inlineStr"/>
    </row>
    <row r="460">
      <c r="A460" s="16" t="n">
        <v>459</v>
      </c>
      <c r="B460" s="16" t="inlineStr">
        <is>
          <t>p0132</t>
        </is>
      </c>
      <c r="C460" s="16" t="inlineStr">
        <is>
          <t>FE902310</t>
        </is>
      </c>
      <c r="D460" s="16" t="inlineStr">
        <is>
          <t>Exhaust</t>
        </is>
      </c>
      <c r="E460" s="19" t="inlineStr">
        <is>
          <t>2.25  ID T304 SS EXHAUST FLEX BELLOWS 2.55  Long Flex Joint Pipe ULTRA STRONG FE902310</t>
        </is>
      </c>
      <c r="F460" s="18" t="n">
        <v>279</v>
      </c>
      <c r="G460" s="20" t="n">
        <v>0</v>
      </c>
      <c r="H460" s="18">
        <f>ROUND(F460*(1-G460),2)</f>
        <v/>
      </c>
      <c r="I460" s="17" t="n">
        <v>0</v>
      </c>
      <c r="J460" s="18">
        <f>ROUND(H460*I460,2)</f>
        <v/>
      </c>
      <c r="K460" s="21" t="inlineStr">
        <is>
          <t>https://fapomoto.pl/produkty/p0132-fe902310-2-25-id-t304-ss-exhaust-flex-bellows-2-55-long-flex-joint-pipe-ultra-strong-fe902310.html</t>
        </is>
      </c>
      <c r="L460" s="21" t="inlineStr">
        <is>
          <t>https://cdn.shopify.com/s/files/1/0764/7258/2395/files/cdc1d3095a27ab7a.jpg?v=1761628104</t>
        </is>
      </c>
      <c r="M460" s="16" t="n">
        <v>7</v>
      </c>
      <c r="N460" s="16" t="inlineStr">
        <is>
          <t>fapomoto</t>
        </is>
      </c>
      <c r="O460" s="19" t="inlineStr"/>
    </row>
    <row r="461">
      <c r="A461" s="13" t="n">
        <v>460</v>
      </c>
      <c r="B461" s="13" t="inlineStr">
        <is>
          <t>p0130</t>
        </is>
      </c>
      <c r="C461" s="13" t="inlineStr">
        <is>
          <t>FE902510</t>
        </is>
      </c>
      <c r="D461" s="13" t="inlineStr">
        <is>
          <t>Exhaust</t>
        </is>
      </c>
      <c r="E461" s="22" t="inlineStr">
        <is>
          <t>2.5 ID T304 SS EXHAUST FLEX BELLOWS 2.55 Long Flex Joint Pipe ULTRA STRONG FE902510</t>
        </is>
      </c>
      <c r="F461" s="15" t="n">
        <v>279</v>
      </c>
      <c r="G461" s="23" t="n">
        <v>0</v>
      </c>
      <c r="H461" s="15">
        <f>ROUND(F461*(1-G461),2)</f>
        <v/>
      </c>
      <c r="I461" s="14" t="n">
        <v>0</v>
      </c>
      <c r="J461" s="15">
        <f>ROUND(H461*I461,2)</f>
        <v/>
      </c>
      <c r="K461" s="21" t="inlineStr">
        <is>
          <t>https://fapomoto.pl/produkty/p0130-fe902510-2-5-id-t304-ss-exhaust-flex-bellows-2-55-long-flex-joint-pipe-ultra-strong-fe902510.html</t>
        </is>
      </c>
      <c r="L461" s="21" t="inlineStr">
        <is>
          <t>https://cdn.shopify.com/s/files/1/0764/7258/2395/files/cc4f01a5d71ea82a.jpg?v=1755251384</t>
        </is>
      </c>
      <c r="M461" s="13" t="n">
        <v>7</v>
      </c>
      <c r="N461" s="13" t="inlineStr">
        <is>
          <t>fapomoto</t>
        </is>
      </c>
      <c r="O461" s="22" t="inlineStr"/>
    </row>
    <row r="462">
      <c r="A462" s="16" t="n">
        <v>461</v>
      </c>
      <c r="B462" s="16" t="inlineStr">
        <is>
          <t>p0131</t>
        </is>
      </c>
      <c r="C462" s="16" t="inlineStr">
        <is>
          <t>FE902810</t>
        </is>
      </c>
      <c r="D462" s="16" t="inlineStr">
        <is>
          <t>Exhaust</t>
        </is>
      </c>
      <c r="E462" s="19" t="inlineStr">
        <is>
          <t>2.75   ID T304 SS EXHAUST FLEX BELLOWS 4  Long Flex Joint Pipe ULTRA STRONG FE902810</t>
        </is>
      </c>
      <c r="F462" s="18" t="n">
        <v>326</v>
      </c>
      <c r="G462" s="20" t="n">
        <v>0</v>
      </c>
      <c r="H462" s="18">
        <f>ROUND(F462*(1-G462),2)</f>
        <v/>
      </c>
      <c r="I462" s="17" t="n">
        <v>0</v>
      </c>
      <c r="J462" s="18">
        <f>ROUND(H462*I462,2)</f>
        <v/>
      </c>
      <c r="K462" s="21" t="inlineStr">
        <is>
          <t>https://fapomoto.pl/produkty/p0131-fe902810-2-75-id-t304-ss-exhaust-flex-bellows-4-long-flex-joint-pipe-ultra-strong-fe902810.html</t>
        </is>
      </c>
      <c r="L462" s="21" t="inlineStr">
        <is>
          <t>https://cdn.shopify.com/s/files/1/0764/7258/2395/files/27451058a0df359b.jpg?v=1755251382</t>
        </is>
      </c>
      <c r="M462" s="16" t="n">
        <v>7</v>
      </c>
      <c r="N462" s="16" t="inlineStr">
        <is>
          <t>fapomoto</t>
        </is>
      </c>
      <c r="O462" s="19" t="inlineStr"/>
    </row>
    <row r="463">
      <c r="A463" s="13" t="n">
        <v>462</v>
      </c>
      <c r="B463" s="13" t="inlineStr">
        <is>
          <t>p0150</t>
        </is>
      </c>
      <c r="C463" s="13" t="inlineStr">
        <is>
          <t>FE903010</t>
        </is>
      </c>
      <c r="D463" s="13" t="inlineStr">
        <is>
          <t>Exhaust</t>
        </is>
      </c>
      <c r="E463" s="22" t="inlineStr">
        <is>
          <t>Universal 3  ID 304 STAINLESS EXHAUST FLEX BELLOWS 4  LONG For 3  Pipe ,ULTRA STRONG FE903010</t>
        </is>
      </c>
      <c r="F463" s="15" t="n">
        <v>326</v>
      </c>
      <c r="G463" s="23" t="n">
        <v>0</v>
      </c>
      <c r="H463" s="15">
        <f>ROUND(F463*(1-G463),2)</f>
        <v/>
      </c>
      <c r="I463" s="14" t="n">
        <v>0</v>
      </c>
      <c r="J463" s="15">
        <f>ROUND(H463*I463,2)</f>
        <v/>
      </c>
      <c r="K463" s="21" t="inlineStr">
        <is>
          <t>https://fapomoto.pl/produkty/p0150-fe903010-universal-3-id-304-stainless-exhaust-flex-bellows-4-long-for-3-pipe-ultra-strong-fe903010.html</t>
        </is>
      </c>
      <c r="L463" s="21" t="inlineStr">
        <is>
          <t>https://cdn.shopify.com/s/files/1/0764/7258/2395/files/ef1c5beae1d4f9bd.jpg?v=1755251362</t>
        </is>
      </c>
      <c r="M463" s="13" t="n">
        <v>5</v>
      </c>
      <c r="N463" s="13" t="inlineStr">
        <is>
          <t>fapomoto</t>
        </is>
      </c>
      <c r="O463" s="22" t="inlineStr"/>
    </row>
    <row r="464">
      <c r="A464" s="16" t="n">
        <v>463</v>
      </c>
      <c r="B464" s="16" t="inlineStr">
        <is>
          <t>p0068</t>
        </is>
      </c>
      <c r="C464" s="16" t="inlineStr">
        <is>
          <t>FJ007010</t>
        </is>
      </c>
      <c r="D464" s="16" t="inlineStr">
        <is>
          <t>Exhaust</t>
        </is>
      </c>
      <c r="E464" s="19" t="inlineStr">
        <is>
          <t>FAPO 2 x 50ft Roll Titanium Header Pipe Lava Manifold Exhaust Heat Wrap 10 Ties</t>
        </is>
      </c>
      <c r="F464" s="18" t="n">
        <v>284</v>
      </c>
      <c r="G464" s="20" t="n">
        <v>0</v>
      </c>
      <c r="H464" s="18">
        <f>ROUND(F464*(1-G464),2)</f>
        <v/>
      </c>
      <c r="I464" s="17" t="n">
        <v>0</v>
      </c>
      <c r="J464" s="18">
        <f>ROUND(H464*I464,2)</f>
        <v/>
      </c>
      <c r="K464" s="21" t="inlineStr">
        <is>
          <t>https://fapomoto.pl/produkty/p0068-fj007010-fapo-2-x-50ft-roll-titanium-header-pipe-lava-manifold-exhaust-heat-wrap-10-ties.html</t>
        </is>
      </c>
      <c r="L464" s="21" t="inlineStr">
        <is>
          <t>https://cdn.shopify.com/s/files/1/0764/7258/2395/files/994cd682326b6598.jpg?v=1751435590</t>
        </is>
      </c>
      <c r="M464" s="16" t="n">
        <v>6</v>
      </c>
      <c r="N464" s="16" t="inlineStr">
        <is>
          <t>fapomoto</t>
        </is>
      </c>
      <c r="O464" s="19" t="inlineStr"/>
    </row>
    <row r="465">
      <c r="A465" s="13" t="n">
        <v>464</v>
      </c>
      <c r="B465" s="13" t="inlineStr">
        <is>
          <t>p0019</t>
        </is>
      </c>
      <c r="C465" s="13" t="inlineStr">
        <is>
          <t>JZA80</t>
        </is>
      </c>
      <c r="D465" s="13" t="inlineStr">
        <is>
          <t>Exhaust</t>
        </is>
      </c>
      <c r="E465" s="22" t="inlineStr">
        <is>
          <t>FAPO Single Turbo Manifold for Toyota Supra JZA80 Mk4 Lexus GS300 SC300 IS300 2JZGE T4</t>
        </is>
      </c>
      <c r="F465" s="15" t="n">
        <v>1887</v>
      </c>
      <c r="G465" s="23" t="n">
        <v>0</v>
      </c>
      <c r="H465" s="15">
        <f>ROUND(F465*(1-G465),2)</f>
        <v/>
      </c>
      <c r="I465" s="14" t="n">
        <v>0</v>
      </c>
      <c r="J465" s="15">
        <f>ROUND(H465*I465,2)</f>
        <v/>
      </c>
      <c r="K465" s="21" t="inlineStr">
        <is>
          <t>https://fapomoto.pl/produkty/p0019-jza80-fapo-single-turbo-manifold-for-toyota-supra-jza80-mk4-lexus-gs300-sc300-is300-2jzge-t4.html</t>
        </is>
      </c>
      <c r="L465" s="21" t="inlineStr">
        <is>
          <t>https://cdn.shopify.com/s/files/1/0764/7258/2395/files/5bfdc22edb5f6e44.jpg?v=1755251449</t>
        </is>
      </c>
      <c r="M465" s="13" t="n">
        <v>9</v>
      </c>
      <c r="N465" s="13" t="inlineStr">
        <is>
          <t>fapomoto</t>
        </is>
      </c>
      <c r="O465" s="22" t="inlineStr"/>
    </row>
    <row r="466">
      <c r="A466" s="16" t="n">
        <v>465</v>
      </c>
      <c r="B466" s="16" t="inlineStr">
        <is>
          <t>p0349</t>
        </is>
      </c>
      <c r="C466" s="16" t="inlineStr">
        <is>
          <t>JZA80</t>
        </is>
      </c>
      <c r="D466" s="16" t="inlineStr">
        <is>
          <t>Exhaust</t>
        </is>
      </c>
      <c r="E466" s="19" t="inlineStr">
        <is>
          <t>FAPO Single Turbo Manifold for Toyota Supra Mk4 JZA80 2JZ-GTE T4 SCHEDULE 40</t>
        </is>
      </c>
      <c r="F466" s="18" t="n">
        <v>2360</v>
      </c>
      <c r="G466" s="20" t="n">
        <v>0</v>
      </c>
      <c r="H466" s="18">
        <f>ROUND(F466*(1-G466),2)</f>
        <v/>
      </c>
      <c r="I466" s="17" t="n">
        <v>0</v>
      </c>
      <c r="J466" s="18">
        <f>ROUND(H466*I466,2)</f>
        <v/>
      </c>
      <c r="K466" s="21" t="inlineStr">
        <is>
          <t>https://fapomoto.pl/produkty/p0349-jza80-fapo-single-turbo-manifold-for-toyota-supra-mk4-jza80-2jz-gte-t4-schedule-40.html</t>
        </is>
      </c>
      <c r="L466" s="21" t="inlineStr">
        <is>
          <t>https://cdn.shopify.com/s/files/1/0764/7258/2395/files/1_5f5d0333-edc9-4837-be94-39d9b77d3924.jpg?v=1761809772</t>
        </is>
      </c>
      <c r="M466" s="16" t="n">
        <v>12</v>
      </c>
      <c r="N466" s="16" t="inlineStr">
        <is>
          <t>fapomoto</t>
        </is>
      </c>
      <c r="O466" s="19" t="inlineStr"/>
    </row>
    <row r="467">
      <c r="A467" s="13" t="n">
        <v>466</v>
      </c>
      <c r="B467" s="13" t="inlineStr">
        <is>
          <t>p0020</t>
        </is>
      </c>
      <c r="C467" s="13" t="inlineStr">
        <is>
          <t>RB20DET</t>
        </is>
      </c>
      <c r="D467" s="13" t="inlineStr">
        <is>
          <t>Exhaust</t>
        </is>
      </c>
      <c r="E467" s="22" t="inlineStr">
        <is>
          <t>FAPO Equal Length T3 Turbo Manifold for RB20DET RB25DET Skyline R31 R32 R33 R34 GTS GTR 44mm WG Top Mount</t>
        </is>
      </c>
      <c r="F467" s="15" t="n">
        <v>2170</v>
      </c>
      <c r="G467" s="23" t="n">
        <v>0</v>
      </c>
      <c r="H467" s="15">
        <f>ROUND(F467*(1-G467),2)</f>
        <v/>
      </c>
      <c r="I467" s="14" t="n">
        <v>0</v>
      </c>
      <c r="J467" s="15">
        <f>ROUND(H467*I467,2)</f>
        <v/>
      </c>
      <c r="K467" s="21" t="inlineStr">
        <is>
          <t>https://fapomoto.pl/produkty/p0020-rb20det-fapo-equal-length-t3-turbo-manifold-for-rb20det-rb25det-skyline-r31-r32-r33-r34-gts-gtr-44mm-wg-.html</t>
        </is>
      </c>
      <c r="L467" s="21" t="inlineStr">
        <is>
          <t>https://cdn.shopify.com/s/files/1/0764/7258/2395/files/420286f08fa5b4be.jpg?v=1751435105</t>
        </is>
      </c>
      <c r="M467" s="13" t="n">
        <v>7</v>
      </c>
      <c r="N467" s="13" t="inlineStr">
        <is>
          <t>fapomoto</t>
        </is>
      </c>
      <c r="O467" s="22" t="inlineStr"/>
    </row>
    <row r="468">
      <c r="A468" s="16" t="n">
        <v>467</v>
      </c>
      <c r="B468" s="16" t="inlineStr">
        <is>
          <t>p0325</t>
        </is>
      </c>
      <c r="C468" s="16" t="inlineStr">
        <is>
          <t>SCHEDULE40</t>
        </is>
      </c>
      <c r="D468" s="16" t="inlineStr">
        <is>
          <t>Exhaust</t>
        </is>
      </c>
      <c r="E468" s="19" t="inlineStr">
        <is>
          <t>FAPO Turbo Manifold for Honda Civic del Sol CRX D15 D16 SOHC T3 38mm SCHEDULE40</t>
        </is>
      </c>
      <c r="F468" s="18" t="n">
        <v>1367</v>
      </c>
      <c r="G468" s="20" t="n">
        <v>0</v>
      </c>
      <c r="H468" s="18">
        <f>ROUND(F468*(1-G468),2)</f>
        <v/>
      </c>
      <c r="I468" s="17" t="n">
        <v>0</v>
      </c>
      <c r="J468" s="18">
        <f>ROUND(H468*I468,2)</f>
        <v/>
      </c>
      <c r="K468" s="21" t="inlineStr">
        <is>
          <t>https://fapomoto.pl/produkty/p0325-schedule40-fapo-turbo-manifold-for-honda-civic-del-sol-crx-d15-d16-sohc-t3-38mm-schedule40.html</t>
        </is>
      </c>
      <c r="L468" s="21" t="inlineStr">
        <is>
          <t>https://cdn.shopify.com/s/files/1/0764/7258/2395/files/Picture6of9_379bf8ee-1d8a-400f-98f1-a9e036653394.jpg?v=1761012096</t>
        </is>
      </c>
      <c r="M468" s="16" t="n">
        <v>6</v>
      </c>
      <c r="N468" s="16" t="inlineStr">
        <is>
          <t>fapomoto</t>
        </is>
      </c>
      <c r="O468" s="19" t="inlineStr"/>
    </row>
    <row r="469">
      <c r="A469" s="13" t="n">
        <v>468</v>
      </c>
      <c r="B469" s="13" t="inlineStr">
        <is>
          <t>p0124</t>
        </is>
      </c>
      <c r="C469" s="13" t="inlineStr">
        <is>
          <t>SCHEDULE40</t>
        </is>
      </c>
      <c r="D469" s="13" t="inlineStr">
        <is>
          <t>Exhaust</t>
        </is>
      </c>
      <c r="E469" s="22" t="inlineStr">
        <is>
          <t>Turbo Manifold compatible with Honda Civic Acura Integra B16 B18 SCHEDULE40 T3 44mm WG FE605310</t>
        </is>
      </c>
      <c r="F469" s="15" t="n">
        <v>1508</v>
      </c>
      <c r="G469" s="23" t="n">
        <v>0</v>
      </c>
      <c r="H469" s="15">
        <f>ROUND(F469*(1-G469),2)</f>
        <v/>
      </c>
      <c r="I469" s="14" t="n">
        <v>0</v>
      </c>
      <c r="J469" s="15">
        <f>ROUND(H469*I469,2)</f>
        <v/>
      </c>
      <c r="K469" s="21" t="inlineStr">
        <is>
          <t>https://fapomoto.pl/produkty/p0124-schedule40-turbo-manifold-compatible-with-honda-civic-acura-integra-b16-b18-schedule40-t3-44mm-wg-fe605310.html</t>
        </is>
      </c>
      <c r="L469" s="21" t="inlineStr">
        <is>
          <t>https://cdn.shopify.com/s/files/1/0764/7258/2395/files/5e91f48db27c5fa3.jpg?v=1755251392</t>
        </is>
      </c>
      <c r="M469" s="13" t="n">
        <v>8</v>
      </c>
      <c r="N469" s="13" t="inlineStr">
        <is>
          <t>fapomoto</t>
        </is>
      </c>
      <c r="O469" s="22" t="inlineStr"/>
    </row>
    <row r="470">
      <c r="A470" s="16" t="n">
        <v>469</v>
      </c>
      <c r="B470" s="16" t="inlineStr">
        <is>
          <t>p0350</t>
        </is>
      </c>
      <c r="C470" s="16" t="inlineStr">
        <is>
          <t>SW20</t>
        </is>
      </c>
      <c r="D470" s="16" t="inlineStr">
        <is>
          <t>Exhaust</t>
        </is>
      </c>
      <c r="E470" s="19" t="inlineStr">
        <is>
          <t>FAPO Turbo Manifold for 3SGTE Gen3 Toyota MR2 SW20 Celica GT4 Caldina GT-T ST205</t>
        </is>
      </c>
      <c r="F470" s="18" t="n">
        <v>1650</v>
      </c>
      <c r="G470" s="20" t="n">
        <v>0</v>
      </c>
      <c r="H470" s="18">
        <f>ROUND(F470*(1-G470),2)</f>
        <v/>
      </c>
      <c r="I470" s="17" t="n">
        <v>0</v>
      </c>
      <c r="J470" s="18">
        <f>ROUND(H470*I470,2)</f>
        <v/>
      </c>
      <c r="K470" s="21" t="inlineStr">
        <is>
          <t>https://fapomoto.pl/produkty/p0350-sw20-fapo-turbo-manifold-for-3sgte-gen3-toyota-mr2-sw20-celica-gt4-caldina-gt-t-st205.html</t>
        </is>
      </c>
      <c r="L470" s="21" t="inlineStr">
        <is>
          <t>https://cdn.shopify.com/s/files/1/0764/7258/2395/files/2_da919fb7-85b1-4bcd-9fe4-70e8e421b410.jpg?v=1761810098</t>
        </is>
      </c>
      <c r="M470" s="16" t="n">
        <v>12</v>
      </c>
      <c r="N470" s="16" t="inlineStr">
        <is>
          <t>fapomoto</t>
        </is>
      </c>
      <c r="O470" s="19" t="inlineStr"/>
    </row>
    <row r="471">
      <c r="A471" s="13" t="n">
        <v>470</v>
      </c>
      <c r="B471" s="13" t="inlineStr">
        <is>
          <t>p0085</t>
        </is>
      </c>
      <c r="C471" s="13" t="inlineStr">
        <is>
          <t>FZ033510</t>
        </is>
      </c>
      <c r="D471" s="13" t="inlineStr">
        <is>
          <t>Off-Road</t>
        </is>
      </c>
      <c r="E471" s="22" t="inlineStr">
        <is>
          <t>Extended SS Brake Line (REAR) for 71-91 Chevy GMC C/K 10 15 20 4-6  lift</t>
        </is>
      </c>
      <c r="F471" s="15" t="n">
        <v>184</v>
      </c>
      <c r="G471" s="23" t="n">
        <v>0</v>
      </c>
      <c r="H471" s="15">
        <f>ROUND(F471*(1-G471),2)</f>
        <v/>
      </c>
      <c r="I471" s="14" t="n">
        <v>0</v>
      </c>
      <c r="J471" s="15">
        <f>ROUND(H471*I471,2)</f>
        <v/>
      </c>
      <c r="K471" s="21" t="inlineStr">
        <is>
          <t>https://fapomoto.pl/produkty/p0085-fz033510-extended-ss-brake-line-rear-for-71-91-chevy-gmc-c-k-10-15-20-4-6-lift.html</t>
        </is>
      </c>
      <c r="L471" s="21" t="inlineStr">
        <is>
          <t>https://cdn.shopify.com/s/files/1/0764/7258/2395/files/61c45bd2edf52b0c.jpg?v=1751436470</t>
        </is>
      </c>
      <c r="M471" s="13" t="n">
        <v>3</v>
      </c>
      <c r="N471" s="13" t="inlineStr">
        <is>
          <t>fapomoto</t>
        </is>
      </c>
      <c r="O471" s="22" t="inlineStr"/>
    </row>
    <row r="472">
      <c r="A472" s="16" t="n">
        <v>471</v>
      </c>
      <c r="B472" s="16" t="inlineStr">
        <is>
          <t>p0083</t>
        </is>
      </c>
      <c r="C472" s="16" t="inlineStr">
        <is>
          <t>FZ036010</t>
        </is>
      </c>
      <c r="D472" s="16" t="inlineStr">
        <is>
          <t>Off-Road</t>
        </is>
      </c>
      <c r="E472" s="19" t="inlineStr">
        <is>
          <t>Extended SS Brake Line (FRONT) for 87-91 Blazer Suburban Jimmy 4-6  lift</t>
        </is>
      </c>
      <c r="F472" s="18" t="n">
        <v>222</v>
      </c>
      <c r="G472" s="20" t="n">
        <v>0</v>
      </c>
      <c r="H472" s="18">
        <f>ROUND(F472*(1-G472),2)</f>
        <v/>
      </c>
      <c r="I472" s="17" t="n">
        <v>0</v>
      </c>
      <c r="J472" s="18">
        <f>ROUND(H472*I472,2)</f>
        <v/>
      </c>
      <c r="K472" s="21" t="inlineStr">
        <is>
          <t>https://fapomoto.pl/produkty/p0083-fz036010-extended-ss-brake-line-front-for-87-91-blazer-suburban-jimmy-4-6-lift.html</t>
        </is>
      </c>
      <c r="L472" s="21" t="inlineStr">
        <is>
          <t>https://cdn.shopify.com/s/files/1/0764/7258/2395/files/940ae0a053441b02.jpg?v=1751436461</t>
        </is>
      </c>
      <c r="M472" s="16" t="n">
        <v>3</v>
      </c>
      <c r="N472" s="16" t="inlineStr">
        <is>
          <t>fapomoto</t>
        </is>
      </c>
      <c r="O472" s="19" t="inlineStr"/>
    </row>
    <row r="473">
      <c r="A473" s="13" t="n">
        <v>472</v>
      </c>
      <c r="B473" s="13" t="inlineStr">
        <is>
          <t>p0143</t>
        </is>
      </c>
      <c r="C473" s="13" t="inlineStr">
        <is>
          <t>FZ060110</t>
        </is>
      </c>
      <c r="D473" s="13" t="inlineStr">
        <is>
          <t>Off-Road</t>
        </is>
      </c>
      <c r="E473" s="22" t="inlineStr">
        <is>
          <t>Adjustable Control Arms For Jeep Wrangler 07-18 JK 0-6"  Lift Kits 8PCS FZ060110+FZ060120+FZ060130+FZ060140</t>
        </is>
      </c>
      <c r="F473" s="15" t="n">
        <v>2270</v>
      </c>
      <c r="G473" s="23" t="n">
        <v>0</v>
      </c>
      <c r="H473" s="15">
        <f>ROUND(F473*(1-G473),2)</f>
        <v/>
      </c>
      <c r="I473" s="14" t="n">
        <v>0</v>
      </c>
      <c r="J473" s="15">
        <f>ROUND(H473*I473,2)</f>
        <v/>
      </c>
      <c r="K473" s="21" t="inlineStr">
        <is>
          <t>https://fapomoto.pl/produkty/p0143-fz060110-adjustable-control-arms-for-jeep-wrangler-07-18-jk-0-6-lift-kits-8pcs-fz060110-fz060120-fz060130.html</t>
        </is>
      </c>
      <c r="L473" s="21" t="inlineStr">
        <is>
          <t>https://cdn.shopify.com/s/files/1/0764/7258/2395/files/dfc960f297bbbb03.jpg?v=1751438033</t>
        </is>
      </c>
      <c r="M473" s="13" t="n">
        <v>11</v>
      </c>
      <c r="N473" s="13" t="inlineStr">
        <is>
          <t>fapomoto</t>
        </is>
      </c>
      <c r="O473" s="22" t="inlineStr"/>
    </row>
    <row r="474">
      <c r="A474" s="16" t="n">
        <v>473</v>
      </c>
      <c r="B474" s="16" t="inlineStr">
        <is>
          <t>p0082</t>
        </is>
      </c>
      <c r="C474" s="16" t="inlineStr">
        <is>
          <t>FZ060110</t>
        </is>
      </c>
      <c r="D474" s="16" t="inlineStr">
        <is>
          <t>Off-Road</t>
        </is>
      </c>
      <c r="E474" s="19" t="inlineStr">
        <is>
          <t>Front Adjustable Control Arms For Jeep Wrangler 07-18 JK 0-6 in Lift Kit 4 Pcs FZ060110+FZ060130</t>
        </is>
      </c>
      <c r="F474" s="18" t="n">
        <v>1173</v>
      </c>
      <c r="G474" s="20" t="n">
        <v>0</v>
      </c>
      <c r="H474" s="18">
        <f>ROUND(F474*(1-G474),2)</f>
        <v/>
      </c>
      <c r="I474" s="17" t="n">
        <v>0</v>
      </c>
      <c r="J474" s="18">
        <f>ROUND(H474*I474,2)</f>
        <v/>
      </c>
      <c r="K474" s="21" t="inlineStr">
        <is>
          <t>https://fapomoto.pl/produkty/p0082-fz060110-front-adjustable-control-arms-for-jeep-wrangler-07-18-jk-0-6-in-lift-kit-4-pcs-fz060110-fz060130.html</t>
        </is>
      </c>
      <c r="L474" s="21" t="inlineStr">
        <is>
          <t>https://cdn.shopify.com/s/files/1/0764/7258/2395/files/0fad3511dab8c1f6.jpg?v=1751436454</t>
        </is>
      </c>
      <c r="M474" s="16" t="n">
        <v>5</v>
      </c>
      <c r="N474" s="16" t="inlineStr">
        <is>
          <t>fapomoto</t>
        </is>
      </c>
      <c r="O474" s="19" t="inlineStr"/>
    </row>
    <row r="475">
      <c r="A475" s="13" t="n">
        <v>474</v>
      </c>
      <c r="B475" s="13" t="inlineStr">
        <is>
          <t>p0081</t>
        </is>
      </c>
      <c r="C475" s="13" t="inlineStr">
        <is>
          <t>FZ060120</t>
        </is>
      </c>
      <c r="D475" s="13" t="inlineStr">
        <is>
          <t>Off-Road</t>
        </is>
      </c>
      <c r="E475" s="22" t="inlineStr">
        <is>
          <t>Rear Adjustable Control Arms For Jeep Wrangler 07-18 JK 0-6 in Lift Kit 4 Pcs FZ060120+FZ060140</t>
        </is>
      </c>
      <c r="F475" s="15" t="n">
        <v>1173</v>
      </c>
      <c r="G475" s="23" t="n">
        <v>0</v>
      </c>
      <c r="H475" s="15">
        <f>ROUND(F475*(1-G475),2)</f>
        <v/>
      </c>
      <c r="I475" s="14" t="n">
        <v>0</v>
      </c>
      <c r="J475" s="15">
        <f>ROUND(H475*I475,2)</f>
        <v/>
      </c>
      <c r="K475" s="21" t="inlineStr">
        <is>
          <t>https://fapomoto.pl/produkty/p0081-fz060120-rear-adjustable-control-arms-for-jeep-wrangler-07-18-jk-0-6-in-lift-kit-4-pcs-fz060120-fz060140.html</t>
        </is>
      </c>
      <c r="L475" s="21" t="inlineStr">
        <is>
          <t>https://cdn.shopify.com/s/files/1/0764/7258/2395/files/1f8c5d4cf724732b.jpg?v=1751436433</t>
        </is>
      </c>
      <c r="M475" s="13" t="n">
        <v>5</v>
      </c>
      <c r="N475" s="13" t="inlineStr">
        <is>
          <t>fapomoto</t>
        </is>
      </c>
      <c r="O475" s="22" t="inlineStr"/>
    </row>
    <row r="476">
      <c r="A476" s="16" t="n">
        <v>475</v>
      </c>
      <c r="B476" s="16" t="inlineStr">
        <is>
          <t>p0129</t>
        </is>
      </c>
      <c r="C476" s="16" t="inlineStr">
        <is>
          <t>FZ069620</t>
        </is>
      </c>
      <c r="D476" s="16" t="inlineStr">
        <is>
          <t>Off-Road</t>
        </is>
      </c>
      <c r="E476" s="19" t="inlineStr">
        <is>
          <t>JK JL FRONT Sway Bar Links Kits FOR 2007-2022 Jeep wrangler 1-2.5in Lift FZ069620</t>
        </is>
      </c>
      <c r="F476" s="18" t="n">
        <v>232</v>
      </c>
      <c r="G476" s="20" t="n">
        <v>0</v>
      </c>
      <c r="H476" s="18">
        <f>ROUND(F476*(1-G476),2)</f>
        <v/>
      </c>
      <c r="I476" s="17" t="n">
        <v>0</v>
      </c>
      <c r="J476" s="18">
        <f>ROUND(H476*I476,2)</f>
        <v/>
      </c>
      <c r="K476" s="21" t="inlineStr">
        <is>
          <t>https://fapomoto.pl/produkty/p0129-fz069620-jk-jl-front-sway-bar-links-kits-for-2007-2022-jeep-wrangler-1-2-5in-lift-fz069620.html</t>
        </is>
      </c>
      <c r="L476" s="21" t="inlineStr">
        <is>
          <t>https://cdn.shopify.com/s/files/1/0764/7258/2395/files/c22e016677811e20.jpg?v=1755251385</t>
        </is>
      </c>
      <c r="M476" s="16" t="n">
        <v>8</v>
      </c>
      <c r="N476" s="16" t="inlineStr">
        <is>
          <t>fapomoto</t>
        </is>
      </c>
      <c r="O476" s="19" t="inlineStr"/>
    </row>
    <row r="477">
      <c r="A477" s="13" t="n">
        <v>476</v>
      </c>
      <c r="B477" s="13" t="inlineStr">
        <is>
          <t>p0128</t>
        </is>
      </c>
      <c r="C477" s="13" t="inlineStr">
        <is>
          <t>FZ069630</t>
        </is>
      </c>
      <c r="D477" s="13" t="inlineStr">
        <is>
          <t>Off-Road</t>
        </is>
      </c>
      <c r="E477" s="22" t="inlineStr">
        <is>
          <t>JK JL REAR Sway Bar Links Kits FOR 2007-2022 Jeep wrangler 1-2.5in Lift FZ069630</t>
        </is>
      </c>
      <c r="F477" s="15" t="n">
        <v>232</v>
      </c>
      <c r="G477" s="23" t="n">
        <v>0</v>
      </c>
      <c r="H477" s="15">
        <f>ROUND(F477*(1-G477),2)</f>
        <v/>
      </c>
      <c r="I477" s="14" t="n">
        <v>0</v>
      </c>
      <c r="J477" s="15">
        <f>ROUND(H477*I477,2)</f>
        <v/>
      </c>
      <c r="K477" s="21" t="inlineStr">
        <is>
          <t>https://fapomoto.pl/produkty/p0128-fz069630-jk-jl-rear-sway-bar-links-kits-for-2007-2022-jeep-wrangler-1-2-5in-lift-fz069630.html</t>
        </is>
      </c>
      <c r="L477" s="21" t="inlineStr">
        <is>
          <t>https://cdn.shopify.com/s/files/1/0764/7258/2395/files/d605b69da1b361a2.jpg?v=1755251387</t>
        </is>
      </c>
      <c r="M477" s="13" t="n">
        <v>6</v>
      </c>
      <c r="N477" s="13" t="inlineStr">
        <is>
          <t>fapomoto</t>
        </is>
      </c>
      <c r="O477" s="22" t="inlineStr"/>
    </row>
    <row r="478">
      <c r="A478" s="16" t="n">
        <v>477</v>
      </c>
      <c r="B478" s="16" t="inlineStr">
        <is>
          <t>p0080</t>
        </is>
      </c>
      <c r="C478" s="16" t="inlineStr">
        <is>
          <t>FZ070210</t>
        </is>
      </c>
      <c r="D478" s="16" t="inlineStr">
        <is>
          <t>Off-Road</t>
        </is>
      </c>
      <c r="E478" s="19" t="inlineStr">
        <is>
          <t>FRONT Extended Brake Line for 87-06 Jeep Wrangler TJ YJ XJ 4-6  lift</t>
        </is>
      </c>
      <c r="F478" s="18" t="n">
        <v>222</v>
      </c>
      <c r="G478" s="20" t="n">
        <v>0</v>
      </c>
      <c r="H478" s="18">
        <f>ROUND(F478*(1-G478),2)</f>
        <v/>
      </c>
      <c r="I478" s="17" t="n">
        <v>0</v>
      </c>
      <c r="J478" s="18">
        <f>ROUND(H478*I478,2)</f>
        <v/>
      </c>
      <c r="K478" s="21" t="inlineStr">
        <is>
          <t>https://fapomoto.pl/produkty/p0080-fz070210-front-extended-brake-line-for-87-06-jeep-wrangler-tj-yj-xj-4-6-lift.html</t>
        </is>
      </c>
      <c r="L478" s="21" t="inlineStr">
        <is>
          <t>https://cdn.shopify.com/s/files/1/0764/7258/2395/files/5171eda27253e81c.jpg?v=1751436426</t>
        </is>
      </c>
      <c r="M478" s="16" t="n">
        <v>5</v>
      </c>
      <c r="N478" s="16" t="inlineStr">
        <is>
          <t>fapomoto</t>
        </is>
      </c>
      <c r="O478" s="19" t="inlineStr"/>
    </row>
    <row r="479">
      <c r="A479" s="13" t="n">
        <v>478</v>
      </c>
      <c r="B479" s="13" t="inlineStr">
        <is>
          <t>p0079</t>
        </is>
      </c>
      <c r="C479" s="13" t="inlineStr">
        <is>
          <t>FZ070310</t>
        </is>
      </c>
      <c r="D479" s="13" t="inlineStr">
        <is>
          <t>Off-Road</t>
        </is>
      </c>
      <c r="E479" s="22" t="inlineStr">
        <is>
          <t>Extended SS Brake Line (REAR) for 87-06 Jeep Wrangler TJ YJ XJ 4-6  lift</t>
        </is>
      </c>
      <c r="F479" s="15" t="n">
        <v>184</v>
      </c>
      <c r="G479" s="23" t="n">
        <v>0</v>
      </c>
      <c r="H479" s="15">
        <f>ROUND(F479*(1-G479),2)</f>
        <v/>
      </c>
      <c r="I479" s="14" t="n">
        <v>0</v>
      </c>
      <c r="J479" s="15">
        <f>ROUND(H479*I479,2)</f>
        <v/>
      </c>
      <c r="K479" s="21" t="inlineStr">
        <is>
          <t>https://fapomoto.pl/produkty/p0079-fz070310-extended-ss-brake-line-rear-for-87-06-jeep-wrangler-tj-yj-xj-4-6-lift.html</t>
        </is>
      </c>
      <c r="L479" s="21" t="inlineStr">
        <is>
          <t>https://cdn.shopify.com/s/files/1/0764/7258/2395/files/29e6562a36f66656.jpg?v=1751436419</t>
        </is>
      </c>
      <c r="M479" s="13" t="n">
        <v>4</v>
      </c>
      <c r="N479" s="13" t="inlineStr">
        <is>
          <t>fapomoto</t>
        </is>
      </c>
      <c r="O479" s="22" t="inlineStr"/>
    </row>
    <row r="480">
      <c r="A480" s="16" t="n">
        <v>479</v>
      </c>
      <c r="B480" s="16" t="inlineStr">
        <is>
          <t>p0078</t>
        </is>
      </c>
      <c r="C480" s="16" t="inlineStr">
        <is>
          <t>FZ070510</t>
        </is>
      </c>
      <c r="D480" s="16" t="inlineStr">
        <is>
          <t>Off-Road</t>
        </is>
      </c>
      <c r="E480" s="19" t="inlineStr">
        <is>
          <t>FRONT Extended Brake Line for 99-04 Ford F-250 F-350 Super Duty 4WD 4-8  lift</t>
        </is>
      </c>
      <c r="F480" s="18" t="n">
        <v>222</v>
      </c>
      <c r="G480" s="20" t="n">
        <v>0</v>
      </c>
      <c r="H480" s="18">
        <f>ROUND(F480*(1-G480),2)</f>
        <v/>
      </c>
      <c r="I480" s="17" t="n">
        <v>0</v>
      </c>
      <c r="J480" s="18">
        <f>ROUND(H480*I480,2)</f>
        <v/>
      </c>
      <c r="K480" s="21" t="inlineStr">
        <is>
          <t>https://fapomoto.pl/produkty/p0078-fz070510-front-extended-brake-line-for-99-04-ford-f-250-f-350-super-duty-4wd-4-8-lift.html</t>
        </is>
      </c>
      <c r="L480" s="21" t="inlineStr">
        <is>
          <t>https://cdn.shopify.com/s/files/1/0764/7258/2395/files/20e5a8797c2a3bea.jpg?v=1751436413</t>
        </is>
      </c>
      <c r="M480" s="16" t="n">
        <v>5</v>
      </c>
      <c r="N480" s="16" t="inlineStr">
        <is>
          <t>fapomoto</t>
        </is>
      </c>
      <c r="O480" s="19" t="inlineStr"/>
    </row>
    <row r="481">
      <c r="A481" s="13" t="n">
        <v>480</v>
      </c>
      <c r="B481" s="13" t="inlineStr">
        <is>
          <t>p0077</t>
        </is>
      </c>
      <c r="C481" s="13" t="inlineStr">
        <is>
          <t>FZ070710</t>
        </is>
      </c>
      <c r="D481" s="13" t="inlineStr">
        <is>
          <t>Off-Road</t>
        </is>
      </c>
      <c r="E481" s="22" t="inlineStr">
        <is>
          <t>FRONT Extended Brake Line for 07-18 Jeep Wrangler JK 2-6  lift</t>
        </is>
      </c>
      <c r="F481" s="15" t="n">
        <v>222</v>
      </c>
      <c r="G481" s="23" t="n">
        <v>0</v>
      </c>
      <c r="H481" s="15">
        <f>ROUND(F481*(1-G481),2)</f>
        <v/>
      </c>
      <c r="I481" s="14" t="n">
        <v>0</v>
      </c>
      <c r="J481" s="15">
        <f>ROUND(H481*I481,2)</f>
        <v/>
      </c>
      <c r="K481" s="21" t="inlineStr">
        <is>
          <t>https://fapomoto.pl/produkty/p0077-fz070710-front-extended-brake-line-for-07-18-jeep-wrangler-jk-2-6-lift.html</t>
        </is>
      </c>
      <c r="L481" s="21" t="inlineStr">
        <is>
          <t>https://cdn.shopify.com/s/files/1/0764/7258/2395/files/d9c00d348d42848c_b6e70b14-cb2c-4ac6-8d91-7e22f5156386.jpg?v=1751436407</t>
        </is>
      </c>
      <c r="M481" s="13" t="n">
        <v>6</v>
      </c>
      <c r="N481" s="13" t="inlineStr">
        <is>
          <t>fapomoto</t>
        </is>
      </c>
      <c r="O481" s="22" t="inlineStr"/>
    </row>
    <row r="482">
      <c r="A482" s="16" t="n">
        <v>481</v>
      </c>
      <c r="B482" s="16" t="inlineStr">
        <is>
          <t>p0076</t>
        </is>
      </c>
      <c r="C482" s="16" t="inlineStr">
        <is>
          <t>FZ070810</t>
        </is>
      </c>
      <c r="D482" s="16" t="inlineStr">
        <is>
          <t>Off-Road</t>
        </is>
      </c>
      <c r="E482" s="19" t="inlineStr">
        <is>
          <t>REAR Extended Brake Line for 07-18 Jeep Wrangler JK 2-6  lift</t>
        </is>
      </c>
      <c r="F482" s="18" t="n">
        <v>222</v>
      </c>
      <c r="G482" s="20" t="n">
        <v>0</v>
      </c>
      <c r="H482" s="18">
        <f>ROUND(F482*(1-G482),2)</f>
        <v/>
      </c>
      <c r="I482" s="17" t="n">
        <v>0</v>
      </c>
      <c r="J482" s="18">
        <f>ROUND(H482*I482,2)</f>
        <v/>
      </c>
      <c r="K482" s="21" t="inlineStr">
        <is>
          <t>https://fapomoto.pl/produkty/p0076-fz070810-rear-extended-brake-line-for-07-18-jeep-wrangler-jk-2-6-lift.html</t>
        </is>
      </c>
      <c r="L482" s="21" t="inlineStr">
        <is>
          <t>https://cdn.shopify.com/s/files/1/0764/7258/2395/files/d9c00d348d42848c.jpg?v=1751436399</t>
        </is>
      </c>
      <c r="M482" s="16" t="n">
        <v>6</v>
      </c>
      <c r="N482" s="16" t="inlineStr">
        <is>
          <t>fapomoto</t>
        </is>
      </c>
      <c r="O482" s="19" t="inlineStr"/>
    </row>
    <row r="483">
      <c r="A483" s="13" t="n">
        <v>482</v>
      </c>
      <c r="B483" s="13" t="inlineStr">
        <is>
          <t>p0090</t>
        </is>
      </c>
      <c r="C483" s="13" t="inlineStr">
        <is>
          <t>FZ071010</t>
        </is>
      </c>
      <c r="D483" s="13" t="inlineStr">
        <is>
          <t>Off-Road</t>
        </is>
      </c>
      <c r="E483" s="22" t="inlineStr">
        <is>
          <t>Extended SS Brake Line (FRONT) 08-15 Ford F-250 F-350 Super Duty 4WD 4-6  lift</t>
        </is>
      </c>
      <c r="F483" s="15" t="n">
        <v>232</v>
      </c>
      <c r="G483" s="23" t="n">
        <v>0</v>
      </c>
      <c r="H483" s="15">
        <f>ROUND(F483*(1-G483),2)</f>
        <v/>
      </c>
      <c r="I483" s="14" t="n">
        <v>0</v>
      </c>
      <c r="J483" s="15">
        <f>ROUND(H483*I483,2)</f>
        <v/>
      </c>
      <c r="K483" s="21" t="inlineStr">
        <is>
          <t>https://fapomoto.pl/produkty/p0090-fz071010-extended-ss-brake-line-front-08-15-ford-f-250-f-350-super-duty-4wd-4-6-lift.html</t>
        </is>
      </c>
      <c r="L483" s="21" t="inlineStr">
        <is>
          <t>https://cdn.shopify.com/s/files/1/0764/7258/2395/files/4221377841f54154.jpg?v=1751436505</t>
        </is>
      </c>
      <c r="M483" s="13" t="n">
        <v>3</v>
      </c>
      <c r="N483" s="13" t="inlineStr">
        <is>
          <t>fapomoto</t>
        </is>
      </c>
      <c r="O483" s="22" t="inlineStr"/>
    </row>
    <row r="484">
      <c r="A484" s="16" t="n">
        <v>483</v>
      </c>
      <c r="B484" s="16" t="inlineStr">
        <is>
          <t>p0152</t>
        </is>
      </c>
      <c r="C484" s="16" t="inlineStr">
        <is>
          <t>FZ100110</t>
        </is>
      </c>
      <c r="D484" s="16" t="inlineStr">
        <is>
          <t>Off-Road</t>
        </is>
      </c>
      <c r="E484" s="19" t="inlineStr">
        <is>
          <t>JK JL FRONT Sway Bar Links for 2007-2022 Jeep wrangler 3-5 in Lift Adjustable Quicker Disconnect FZ100110</t>
        </is>
      </c>
      <c r="F484" s="18" t="n">
        <v>473</v>
      </c>
      <c r="G484" s="20" t="n">
        <v>0</v>
      </c>
      <c r="H484" s="18">
        <f>ROUND(F484*(1-G484),2)</f>
        <v/>
      </c>
      <c r="I484" s="17" t="n">
        <v>0</v>
      </c>
      <c r="J484" s="18">
        <f>ROUND(H484*I484,2)</f>
        <v/>
      </c>
      <c r="K484" s="21" t="inlineStr">
        <is>
          <t>https://fapomoto.pl/produkty/p0152-fz100110-jk-jl-front-sway-bar-links-for-2007-2022-jeep-wrangler-3-5-in-lift-adjustable-quicker-disconnect.html</t>
        </is>
      </c>
      <c r="L484" s="21" t="inlineStr">
        <is>
          <t>https://cdn.shopify.com/s/files/1/0764/7258/2395/files/93e1880fca0b471d.jpg?v=1755251360</t>
        </is>
      </c>
      <c r="M484" s="16" t="n">
        <v>7</v>
      </c>
      <c r="N484" s="16" t="inlineStr">
        <is>
          <t>fapomoto</t>
        </is>
      </c>
      <c r="O484" s="19" t="inlineStr"/>
    </row>
    <row r="485">
      <c r="A485" s="13" t="n">
        <v>484</v>
      </c>
      <c r="B485" s="13" t="inlineStr">
        <is>
          <t>p0507</t>
        </is>
      </c>
      <c r="C485" s="13" t="inlineStr">
        <is>
          <t>FZ390010</t>
        </is>
      </c>
      <c r="D485" s="13" t="inlineStr">
        <is>
          <t>Off-Road</t>
        </is>
      </c>
      <c r="E485" s="22" t="inlineStr">
        <is>
          <t>Front Stainless Steel Extended Brake Lines For 07-18 Silverado Sierra 5-7.5"lift</t>
        </is>
      </c>
      <c r="F485" s="15" t="n">
        <v>326</v>
      </c>
      <c r="G485" s="23" t="n">
        <v>0</v>
      </c>
      <c r="H485" s="15">
        <f>ROUND(F485*(1-G485),2)</f>
        <v/>
      </c>
      <c r="I485" s="14" t="n">
        <v>0</v>
      </c>
      <c r="J485" s="15">
        <f>ROUND(H485*I485,2)</f>
        <v/>
      </c>
      <c r="K485" s="21" t="inlineStr">
        <is>
          <t>https://fapomoto.pl/produkty/p0507-fz390010-front-stainless-steel-extended-brake-lines-for-07-18-silverado-sierra-5-7-5-lift.html</t>
        </is>
      </c>
      <c r="L485" s="21" t="inlineStr">
        <is>
          <t>https://cdn.shopify.com/s/files/1/0764/7258/2395/files/FZ390010_1_f46ee19a-4472-480f-9e78-d0b85356c839.jpg?v=1768549148</t>
        </is>
      </c>
      <c r="M485" s="13" t="n">
        <v>8</v>
      </c>
      <c r="N485" s="13" t="inlineStr">
        <is>
          <t>fapomoto</t>
        </is>
      </c>
      <c r="O485" s="22" t="inlineStr"/>
    </row>
    <row r="486">
      <c r="A486" s="16" t="n">
        <v>485</v>
      </c>
      <c r="B486" s="16" t="inlineStr">
        <is>
          <t>p0621</t>
        </is>
      </c>
      <c r="C486" s="16" t="inlineStr">
        <is>
          <t>P5-CATALOG</t>
        </is>
      </c>
      <c r="D486" s="16" t="inlineStr">
        <is>
          <t>Off-Road</t>
        </is>
      </c>
      <c r="E486" s="19" t="inlineStr">
        <is>
          <t>P5 Series Off-Road Suspension Offer (Catalogue)</t>
        </is>
      </c>
      <c r="F486" s="18" t="n">
        <v>3074</v>
      </c>
      <c r="G486" s="20" t="n">
        <v>0</v>
      </c>
      <c r="H486" s="18">
        <f>ROUND(F486*(1-G486),2)</f>
        <v/>
      </c>
      <c r="I486" s="17" t="n">
        <v>0</v>
      </c>
      <c r="J486" s="18">
        <f>ROUND(H486*I486,2)</f>
        <v/>
      </c>
      <c r="K486" s="21" t="inlineStr">
        <is>
          <t>https://fapomoto.pl/produkty/p0621-p5-catalog-p5-series-off-road-suspension-offer-catalogue.html</t>
        </is>
      </c>
      <c r="L486" s="21" t="inlineStr">
        <is>
          <t>assets/media/banner-e46.jpg</t>
        </is>
      </c>
      <c r="M486" s="16" t="n">
        <v>0</v>
      </c>
      <c r="N486" s="16" t="inlineStr">
        <is>
          <t>catalogue</t>
        </is>
      </c>
      <c r="O486" s="19" t="inlineStr"/>
    </row>
    <row r="487">
      <c r="A487" s="13" t="n">
        <v>486</v>
      </c>
      <c r="B487" s="13" t="inlineStr">
        <is>
          <t>p0622</t>
        </is>
      </c>
      <c r="C487" s="13" t="inlineStr">
        <is>
          <t>P7-CATALOG</t>
        </is>
      </c>
      <c r="D487" s="13" t="inlineStr">
        <is>
          <t>Off-Road</t>
        </is>
      </c>
      <c r="E487" s="22" t="inlineStr">
        <is>
          <t>P7 Series Off-Road Suspension Offer (Catalogue)</t>
        </is>
      </c>
      <c r="F487" s="15" t="n">
        <v>3310</v>
      </c>
      <c r="G487" s="23" t="n">
        <v>0</v>
      </c>
      <c r="H487" s="15">
        <f>ROUND(F487*(1-G487),2)</f>
        <v/>
      </c>
      <c r="I487" s="14" t="n">
        <v>0</v>
      </c>
      <c r="J487" s="15">
        <f>ROUND(H487*I487,2)</f>
        <v/>
      </c>
      <c r="K487" s="21" t="inlineStr">
        <is>
          <t>https://fapomoto.pl/produkty/p0622-p7-catalog-p7-series-off-road-suspension-offer-catalogue.html</t>
        </is>
      </c>
      <c r="L487" s="21" t="inlineStr">
        <is>
          <t>assets/media/banner-spring.jpg</t>
        </is>
      </c>
      <c r="M487" s="13" t="n">
        <v>0</v>
      </c>
      <c r="N487" s="13" t="inlineStr">
        <is>
          <t>catalogue</t>
        </is>
      </c>
      <c r="O487" s="22" t="inlineStr"/>
    </row>
    <row r="488">
      <c r="A488" s="16" t="n">
        <v>487</v>
      </c>
      <c r="B488" s="16" t="inlineStr">
        <is>
          <t>p0244</t>
        </is>
      </c>
      <c r="C488" s="16" t="inlineStr">
        <is>
          <t>PA067710</t>
        </is>
      </c>
      <c r="D488" s="16" t="inlineStr">
        <is>
          <t>Off-Road</t>
        </is>
      </c>
      <c r="E488" s="19" t="inlineStr">
        <is>
          <t>FAPO P1 Rear 2-4.5 in Lift Shocks for Ford F-250 F-350 1999-2016 PA067710</t>
        </is>
      </c>
      <c r="F488" s="18" t="n">
        <v>515</v>
      </c>
      <c r="G488" s="20" t="n">
        <v>0</v>
      </c>
      <c r="H488" s="18">
        <f>ROUND(F488*(1-G488),2)</f>
        <v/>
      </c>
      <c r="I488" s="17" t="n">
        <v>0</v>
      </c>
      <c r="J488" s="18">
        <f>ROUND(H488*I488,2)</f>
        <v/>
      </c>
      <c r="K488" s="21" t="inlineStr">
        <is>
          <t>https://fapomoto.pl/produkty/p0244-pa067710-fapo-p1-rear-2-4-5-in-lift-shocks-for-ford-f-250-f-350-1999-2016-pa067710.html</t>
        </is>
      </c>
      <c r="L488" s="21" t="inlineStr">
        <is>
          <t>https://cdn.shopify.com/s/files/1/0764/7258/2395/files/PA067710_1.jpg?v=1760146750</t>
        </is>
      </c>
      <c r="M488" s="16" t="n">
        <v>17</v>
      </c>
      <c r="N488" s="16" t="inlineStr">
        <is>
          <t>fapomoto</t>
        </is>
      </c>
      <c r="O488" s="19" t="inlineStr"/>
    </row>
    <row r="489">
      <c r="A489" s="13" t="n">
        <v>488</v>
      </c>
      <c r="B489" s="13" t="inlineStr">
        <is>
          <t>p0007</t>
        </is>
      </c>
      <c r="C489" s="13" t="inlineStr">
        <is>
          <t>PA067730</t>
        </is>
      </c>
      <c r="D489" s="13" t="inlineStr">
        <is>
          <t>Off-Road</t>
        </is>
      </c>
      <c r="E489" s="22" t="inlineStr">
        <is>
          <t>P3 Off-road Rear Shock  For Ford F-250 Super Duty 4WD 1999-2016, 2WD 2005-2006, with Ford F-350 Super Duty 2WD 1999-2016 2-4.5 in Lift PA067730</t>
        </is>
      </c>
      <c r="F489" s="15" t="n">
        <v>705</v>
      </c>
      <c r="G489" s="23" t="n">
        <v>0</v>
      </c>
      <c r="H489" s="15">
        <f>ROUND(F489*(1-G489),2)</f>
        <v/>
      </c>
      <c r="I489" s="14" t="n">
        <v>0</v>
      </c>
      <c r="J489" s="15">
        <f>ROUND(H489*I489,2)</f>
        <v/>
      </c>
      <c r="K489" s="21" t="inlineStr">
        <is>
          <t>https://fapomoto.pl/produkty/p0007-pa067730-p3-off-road-rear-shock-for-ford-f-250-super-duty-4wd-1999-2016-2wd-2005-2006-with-ford-f-350-sup.html</t>
        </is>
      </c>
      <c r="L489" s="21" t="inlineStr">
        <is>
          <t>https://cdn.shopify.com/s/files/1/0764/7258/2395/files/61e24c276164d906.jpg?v=1760147059</t>
        </is>
      </c>
      <c r="M489" s="13" t="n">
        <v>12</v>
      </c>
      <c r="N489" s="13" t="inlineStr">
        <is>
          <t>fapomoto</t>
        </is>
      </c>
      <c r="O489" s="22" t="inlineStr"/>
    </row>
    <row r="490">
      <c r="A490" s="16" t="n">
        <v>489</v>
      </c>
      <c r="B490" s="16" t="inlineStr">
        <is>
          <t>p0245</t>
        </is>
      </c>
      <c r="C490" s="16" t="inlineStr">
        <is>
          <t>PA067810</t>
        </is>
      </c>
      <c r="D490" s="16" t="inlineStr">
        <is>
          <t>Off-Road</t>
        </is>
      </c>
      <c r="E490" s="19" t="inlineStr">
        <is>
          <t>FAPO P1 Front 2-4.5 in Lift Shocks for Ford F-250 F-350 2005-2022 PA067810</t>
        </is>
      </c>
      <c r="F490" s="18" t="n">
        <v>515</v>
      </c>
      <c r="G490" s="20" t="n">
        <v>0</v>
      </c>
      <c r="H490" s="18">
        <f>ROUND(F490*(1-G490),2)</f>
        <v/>
      </c>
      <c r="I490" s="17" t="n">
        <v>0</v>
      </c>
      <c r="J490" s="18">
        <f>ROUND(H490*I490,2)</f>
        <v/>
      </c>
      <c r="K490" s="21" t="inlineStr">
        <is>
          <t>https://fapomoto.pl/produkty/p0245-pa067810-fapo-p1-front-2-4-5-in-lift-shocks-for-ford-f-250-f-350-2005-2022-pa067810.html</t>
        </is>
      </c>
      <c r="L490" s="21" t="inlineStr">
        <is>
          <t>https://cdn.shopify.com/s/files/1/0764/7258/2395/files/PA067810_3.jpg?v=1760146733</t>
        </is>
      </c>
      <c r="M490" s="16" t="n">
        <v>17</v>
      </c>
      <c r="N490" s="16" t="inlineStr">
        <is>
          <t>fapomoto</t>
        </is>
      </c>
      <c r="O490" s="19" t="inlineStr"/>
    </row>
    <row r="491">
      <c r="A491" s="13" t="n">
        <v>490</v>
      </c>
      <c r="B491" s="13" t="inlineStr">
        <is>
          <t>p0006</t>
        </is>
      </c>
      <c r="C491" s="13" t="inlineStr">
        <is>
          <t>PA067830</t>
        </is>
      </c>
      <c r="D491" s="13" t="inlineStr">
        <is>
          <t>Off-Road</t>
        </is>
      </c>
      <c r="E491" s="22" t="inlineStr">
        <is>
          <t>P3 Off-road  Front Shock for  Ford F-250 Super Duty 4WD 2005-2022, 2-4.5 in Lift PA067830</t>
        </is>
      </c>
      <c r="F491" s="15" t="n">
        <v>705</v>
      </c>
      <c r="G491" s="23" t="n">
        <v>0</v>
      </c>
      <c r="H491" s="15">
        <f>ROUND(F491*(1-G491),2)</f>
        <v/>
      </c>
      <c r="I491" s="14" t="n">
        <v>0</v>
      </c>
      <c r="J491" s="15">
        <f>ROUND(H491*I491,2)</f>
        <v/>
      </c>
      <c r="K491" s="21" t="inlineStr">
        <is>
          <t>https://fapomoto.pl/produkty/p0006-pa067830-p3-off-road-front-shock-for-ford-f-250-super-duty-4wd-2005-2022-2-4-5-in-lift-pa067830.html</t>
        </is>
      </c>
      <c r="L491" s="21" t="inlineStr">
        <is>
          <t>https://cdn.shopify.com/s/files/1/0764/7258/2395/files/f91cc5c5bf98ce4e.jpg?v=1760147091</t>
        </is>
      </c>
      <c r="M491" s="13" t="n">
        <v>12</v>
      </c>
      <c r="N491" s="13" t="inlineStr">
        <is>
          <t>fapomoto</t>
        </is>
      </c>
      <c r="O491" s="22" t="inlineStr"/>
    </row>
    <row r="492">
      <c r="A492" s="16" t="n">
        <v>491</v>
      </c>
      <c r="B492" s="16" t="inlineStr">
        <is>
          <t>p0246</t>
        </is>
      </c>
      <c r="C492" s="16" t="inlineStr">
        <is>
          <t>PA094311</t>
        </is>
      </c>
      <c r="D492" s="16" t="inlineStr">
        <is>
          <t>Off-Road</t>
        </is>
      </c>
      <c r="E492" s="19" t="inlineStr">
        <is>
          <t>FAPO P1 Rear 3.5-6 in Lift Shocks for Dodge RAM 1500 2500 3500 2002-2016 PA094311</t>
        </is>
      </c>
      <c r="F492" s="18" t="n">
        <v>515</v>
      </c>
      <c r="G492" s="20" t="n">
        <v>0</v>
      </c>
      <c r="H492" s="18">
        <f>ROUND(F492*(1-G492),2)</f>
        <v/>
      </c>
      <c r="I492" s="17" t="n">
        <v>0</v>
      </c>
      <c r="J492" s="18">
        <f>ROUND(H492*I492,2)</f>
        <v/>
      </c>
      <c r="K492" s="21" t="inlineStr">
        <is>
          <t>https://fapomoto.pl/produkty/p0246-pa094311-fapo-p1-rear-3-5-6-in-lift-shocks-for-dodge-ram-1500-2500-3500-2002-2016-pa094311.html</t>
        </is>
      </c>
      <c r="L492" s="21" t="inlineStr">
        <is>
          <t>https://cdn.shopify.com/s/files/1/0764/7258/2395/files/PA094311_5.jpg?v=1760146719</t>
        </is>
      </c>
      <c r="M492" s="16" t="n">
        <v>17</v>
      </c>
      <c r="N492" s="16" t="inlineStr">
        <is>
          <t>fapomoto</t>
        </is>
      </c>
      <c r="O492" s="19" t="inlineStr"/>
    </row>
    <row r="493">
      <c r="A493" s="13" t="n">
        <v>492</v>
      </c>
      <c r="B493" s="13" t="inlineStr">
        <is>
          <t>p0247</t>
        </is>
      </c>
      <c r="C493" s="13" t="inlineStr">
        <is>
          <t>PA094610</t>
        </is>
      </c>
      <c r="D493" s="13" t="inlineStr">
        <is>
          <t>Off-Road</t>
        </is>
      </c>
      <c r="E493" s="22" t="inlineStr">
        <is>
          <t>FAPO P1 Rear 4-7.5 in Lift Shocks for Ford F-150 Raptor 2009-2021 PA094610</t>
        </is>
      </c>
      <c r="F493" s="15" t="n">
        <v>515</v>
      </c>
      <c r="G493" s="23" t="n">
        <v>0</v>
      </c>
      <c r="H493" s="15">
        <f>ROUND(F493*(1-G493),2)</f>
        <v/>
      </c>
      <c r="I493" s="14" t="n">
        <v>0</v>
      </c>
      <c r="J493" s="15">
        <f>ROUND(H493*I493,2)</f>
        <v/>
      </c>
      <c r="K493" s="21" t="inlineStr">
        <is>
          <t>https://fapomoto.pl/produkty/p0247-pa094610-fapo-p1-rear-4-7-5-in-lift-shocks-for-ford-f-150-raptor-2009-2021-pa094610.html</t>
        </is>
      </c>
      <c r="L493" s="21" t="inlineStr">
        <is>
          <t>https://cdn.shopify.com/s/files/1/0764/7258/2395/files/PA094610_5.jpg?v=1760146704</t>
        </is>
      </c>
      <c r="M493" s="13" t="n">
        <v>17</v>
      </c>
      <c r="N493" s="13" t="inlineStr">
        <is>
          <t>fapomoto</t>
        </is>
      </c>
      <c r="O493" s="22" t="inlineStr"/>
    </row>
    <row r="494">
      <c r="A494" s="16" t="n">
        <v>493</v>
      </c>
      <c r="B494" s="16" t="inlineStr">
        <is>
          <t>p0005</t>
        </is>
      </c>
      <c r="C494" s="16" t="inlineStr">
        <is>
          <t>PA094630</t>
        </is>
      </c>
      <c r="D494" s="16" t="inlineStr">
        <is>
          <t>Off-Road</t>
        </is>
      </c>
      <c r="E494" s="19" t="inlineStr">
        <is>
          <t>P3 Off-road Rear Shock For Ford F-150 2009-2022 4-7.5 in Lift PA094630</t>
        </is>
      </c>
      <c r="F494" s="18" t="n">
        <v>752</v>
      </c>
      <c r="G494" s="20" t="n">
        <v>0</v>
      </c>
      <c r="H494" s="18">
        <f>ROUND(F494*(1-G494),2)</f>
        <v/>
      </c>
      <c r="I494" s="17" t="n">
        <v>0</v>
      </c>
      <c r="J494" s="18">
        <f>ROUND(H494*I494,2)</f>
        <v/>
      </c>
      <c r="K494" s="21" t="inlineStr">
        <is>
          <t>https://fapomoto.pl/produkty/p0005-pa094630-p3-off-road-rear-shock-for-ford-f-150-2009-2022-4-7-5-in-lift-pa094630.html</t>
        </is>
      </c>
      <c r="L494" s="21" t="inlineStr">
        <is>
          <t>https://cdn.shopify.com/s/files/1/0764/7258/2395/files/fbecb310a8f8b18f.jpg?v=1760147107</t>
        </is>
      </c>
      <c r="M494" s="16" t="n">
        <v>11</v>
      </c>
      <c r="N494" s="16" t="inlineStr">
        <is>
          <t>fapomoto</t>
        </is>
      </c>
      <c r="O494" s="19" t="inlineStr"/>
    </row>
    <row r="495">
      <c r="A495" s="13" t="n">
        <v>494</v>
      </c>
      <c r="B495" s="13" t="inlineStr">
        <is>
          <t>p0004</t>
        </is>
      </c>
      <c r="C495" s="13" t="inlineStr">
        <is>
          <t>PA095731</t>
        </is>
      </c>
      <c r="D495" s="13" t="inlineStr">
        <is>
          <t>Off-Road</t>
        </is>
      </c>
      <c r="E495" s="22" t="inlineStr">
        <is>
          <t>P3 Off-road Rear Shock For Toyota Tundar 2007-2021, 4-8 in Lift PA095731</t>
        </is>
      </c>
      <c r="F495" s="15" t="n">
        <v>752</v>
      </c>
      <c r="G495" s="23" t="n">
        <v>0</v>
      </c>
      <c r="H495" s="15">
        <f>ROUND(F495*(1-G495),2)</f>
        <v/>
      </c>
      <c r="I495" s="14" t="n">
        <v>0</v>
      </c>
      <c r="J495" s="15">
        <f>ROUND(H495*I495,2)</f>
        <v/>
      </c>
      <c r="K495" s="21" t="inlineStr">
        <is>
          <t>https://fapomoto.pl/produkty/p0004-pa095731-p3-off-road-rear-shock-for-toyota-tundar-2007-2021-4-8-in-lift-pa095731.html</t>
        </is>
      </c>
      <c r="L495" s="21" t="inlineStr">
        <is>
          <t>https://cdn.shopify.com/s/files/1/0764/7258/2395/files/0a12825444dcecab.jpg?v=1760147125</t>
        </is>
      </c>
      <c r="M495" s="13" t="n">
        <v>9</v>
      </c>
      <c r="N495" s="13" t="inlineStr">
        <is>
          <t>fapomoto</t>
        </is>
      </c>
      <c r="O495" s="22" t="inlineStr"/>
    </row>
    <row r="496">
      <c r="A496" s="16" t="n">
        <v>495</v>
      </c>
      <c r="B496" s="16" t="inlineStr">
        <is>
          <t>p0248</t>
        </is>
      </c>
      <c r="C496" s="16" t="inlineStr">
        <is>
          <t>PA096217</t>
        </is>
      </c>
      <c r="D496" s="16" t="inlineStr">
        <is>
          <t>Off-Road</t>
        </is>
      </c>
      <c r="E496" s="19" t="inlineStr">
        <is>
          <t>FAPO P1 Front 0-4 in Lift Shocks for 2001-2010 Chevrolet Silverado 2500HD 3500HD GMC Sierra 2500HD 3500HD PA096217</t>
        </is>
      </c>
      <c r="F496" s="18" t="n">
        <v>515</v>
      </c>
      <c r="G496" s="20" t="n">
        <v>0</v>
      </c>
      <c r="H496" s="18">
        <f>ROUND(F496*(1-G496),2)</f>
        <v/>
      </c>
      <c r="I496" s="17" t="n">
        <v>0</v>
      </c>
      <c r="J496" s="18">
        <f>ROUND(H496*I496,2)</f>
        <v/>
      </c>
      <c r="K496" s="21" t="inlineStr">
        <is>
          <t>https://fapomoto.pl/produkty/p0248-pa096217-fapo-p1-front-0-4-in-lift-shocks-for-2001-2010-chevrolet-silverado-2500hd-3500hd-gmc-sierra-2500.html</t>
        </is>
      </c>
      <c r="L496" s="21" t="inlineStr">
        <is>
          <t>https://cdn.shopify.com/s/files/1/0764/7258/2395/files/PA096217_1.jpg?v=1760146689</t>
        </is>
      </c>
      <c r="M496" s="16" t="n">
        <v>12</v>
      </c>
      <c r="N496" s="16" t="inlineStr">
        <is>
          <t>fapomoto</t>
        </is>
      </c>
      <c r="O496" s="19" t="inlineStr"/>
    </row>
    <row r="497">
      <c r="A497" s="13" t="n">
        <v>496</v>
      </c>
      <c r="B497" s="13" t="inlineStr">
        <is>
          <t>p0279</t>
        </is>
      </c>
      <c r="C497" s="13" t="inlineStr">
        <is>
          <t>PA096230</t>
        </is>
      </c>
      <c r="D497" s="13" t="inlineStr">
        <is>
          <t>Off-Road</t>
        </is>
      </c>
      <c r="E497" s="22" t="inlineStr">
        <is>
          <t>8-Stage Front 0-4 in Lift Shocks for 2001-2010 Chevrolet Silverado 2500HD 3500HD GMC Sierra 2500HD 3500HD PA096230</t>
        </is>
      </c>
      <c r="F497" s="15" t="n">
        <v>705</v>
      </c>
      <c r="G497" s="23" t="n">
        <v>0</v>
      </c>
      <c r="H497" s="15">
        <f>ROUND(F497*(1-G497),2)</f>
        <v/>
      </c>
      <c r="I497" s="14" t="n">
        <v>0</v>
      </c>
      <c r="J497" s="15">
        <f>ROUND(H497*I497,2)</f>
        <v/>
      </c>
      <c r="K497" s="21" t="inlineStr">
        <is>
          <t>https://fapomoto.pl/produkty/p0279-pa096230-8-stage-front-0-4-in-lift-shocks-for-2001-2010-chevrolet-silverado-2500hd-3500hd-gmc-sierra-2500.html</t>
        </is>
      </c>
      <c r="L497" s="21" t="inlineStr">
        <is>
          <t>https://cdn.shopify.com/s/files/1/0764/7258/2395/files/10_75.jpg?v=1760146131</t>
        </is>
      </c>
      <c r="M497" s="13" t="n">
        <v>10</v>
      </c>
      <c r="N497" s="13" t="inlineStr">
        <is>
          <t>fapomoto</t>
        </is>
      </c>
      <c r="O497" s="22" t="inlineStr"/>
    </row>
    <row r="498">
      <c r="A498" s="16" t="n">
        <v>497</v>
      </c>
      <c r="B498" s="16" t="inlineStr">
        <is>
          <t>p0249</t>
        </is>
      </c>
      <c r="C498" s="16" t="inlineStr">
        <is>
          <t>PA097013</t>
        </is>
      </c>
      <c r="D498" s="16" t="inlineStr">
        <is>
          <t>Off-Road</t>
        </is>
      </c>
      <c r="E498" s="19" t="inlineStr">
        <is>
          <t>FAPO P1 Rear 0-5.5 in Lift Shocks for Toyota Tacoma 1995-2004 PA097013</t>
        </is>
      </c>
      <c r="F498" s="18" t="n">
        <v>515</v>
      </c>
      <c r="G498" s="20" t="n">
        <v>0</v>
      </c>
      <c r="H498" s="18">
        <f>ROUND(F498*(1-G498),2)</f>
        <v/>
      </c>
      <c r="I498" s="17" t="n">
        <v>0</v>
      </c>
      <c r="J498" s="18">
        <f>ROUND(H498*I498,2)</f>
        <v/>
      </c>
      <c r="K498" s="21" t="inlineStr">
        <is>
          <t>https://fapomoto.pl/produkty/p0249-pa097013-fapo-p1-rear-0-5-5-in-lift-shocks-for-toyota-tacoma-1995-2004-pa097013.html</t>
        </is>
      </c>
      <c r="L498" s="21" t="inlineStr">
        <is>
          <t>https://cdn.shopify.com/s/files/1/0764/7258/2395/files/PA097013_3.jpg?v=1760146674</t>
        </is>
      </c>
      <c r="M498" s="16" t="n">
        <v>17</v>
      </c>
      <c r="N498" s="16" t="inlineStr">
        <is>
          <t>fapomoto</t>
        </is>
      </c>
      <c r="O498" s="19" t="inlineStr"/>
    </row>
    <row r="499">
      <c r="A499" s="13" t="n">
        <v>498</v>
      </c>
      <c r="B499" s="13" t="inlineStr">
        <is>
          <t>p0280</t>
        </is>
      </c>
      <c r="C499" s="13" t="inlineStr">
        <is>
          <t>PA097030</t>
        </is>
      </c>
      <c r="D499" s="13" t="inlineStr">
        <is>
          <t>Off-Road</t>
        </is>
      </c>
      <c r="E499" s="22" t="inlineStr">
        <is>
          <t>8-Stage Rear 0-5.5 in Lift Shocks for Toyota Tacoma 1995-2004 PA097030</t>
        </is>
      </c>
      <c r="F499" s="15" t="n">
        <v>752</v>
      </c>
      <c r="G499" s="23" t="n">
        <v>0</v>
      </c>
      <c r="H499" s="15">
        <f>ROUND(F499*(1-G499),2)</f>
        <v/>
      </c>
      <c r="I499" s="14" t="n">
        <v>0</v>
      </c>
      <c r="J499" s="15">
        <f>ROUND(H499*I499,2)</f>
        <v/>
      </c>
      <c r="K499" s="21" t="inlineStr">
        <is>
          <t>https://fapomoto.pl/produkty/p0280-pa097030-8-stage-rear-0-5-5-in-lift-shocks-for-toyota-tacoma-1995-2004-pa097030.html</t>
        </is>
      </c>
      <c r="L499" s="21" t="inlineStr">
        <is>
          <t>https://cdn.shopify.com/s/files/1/0764/7258/2395/files/PA097030_9.jpg?v=1760146115</t>
        </is>
      </c>
      <c r="M499" s="13" t="n">
        <v>16</v>
      </c>
      <c r="N499" s="13" t="inlineStr">
        <is>
          <t>fapomoto</t>
        </is>
      </c>
      <c r="O499" s="22" t="inlineStr"/>
    </row>
    <row r="500">
      <c r="A500" s="16" t="n">
        <v>499</v>
      </c>
      <c r="B500" s="16" t="inlineStr">
        <is>
          <t>p0281</t>
        </is>
      </c>
      <c r="C500" s="16" t="inlineStr">
        <is>
          <t>PA160630</t>
        </is>
      </c>
      <c r="D500" s="16" t="inlineStr">
        <is>
          <t>Off-Road</t>
        </is>
      </c>
      <c r="E500" s="19" t="inlineStr">
        <is>
          <t>8-Stage Front 0-2.5 in Lift Shocks for 2007-2018 Jeep Wrangler PA160630</t>
        </is>
      </c>
      <c r="F500" s="18" t="n">
        <v>780</v>
      </c>
      <c r="G500" s="20" t="n">
        <v>0</v>
      </c>
      <c r="H500" s="18">
        <f>ROUND(F500*(1-G500),2)</f>
        <v/>
      </c>
      <c r="I500" s="17" t="n">
        <v>0</v>
      </c>
      <c r="J500" s="18">
        <f>ROUND(H500*I500,2)</f>
        <v/>
      </c>
      <c r="K500" s="21" t="inlineStr">
        <is>
          <t>https://fapomoto.pl/produkty/p0281-pa160630-8-stage-front-0-2-5-in-lift-shocks-for-2007-2018-jeep-wrangler-pa160630.html</t>
        </is>
      </c>
      <c r="L500" s="21" t="inlineStr">
        <is>
          <t>https://cdn.shopify.com/s/files/1/0764/7258/2395/files/PA160630_7_255402ba-05a7-470c-b288-e86a90796d50.jpg?v=1760074928</t>
        </is>
      </c>
      <c r="M500" s="16" t="n">
        <v>13</v>
      </c>
      <c r="N500" s="16" t="inlineStr">
        <is>
          <t>fapomoto</t>
        </is>
      </c>
      <c r="O500" s="19" t="inlineStr"/>
    </row>
    <row r="501">
      <c r="A501" s="13" t="n">
        <v>500</v>
      </c>
      <c r="B501" s="13" t="inlineStr">
        <is>
          <t>p0315</t>
        </is>
      </c>
      <c r="C501" s="13" t="inlineStr">
        <is>
          <t>PA160650</t>
        </is>
      </c>
      <c r="D501" s="13" t="inlineStr">
        <is>
          <t>Off-Road</t>
        </is>
      </c>
      <c r="E501" s="22" t="inlineStr">
        <is>
          <t>Front 9-Way Monotube Shocks for Jeep Wrangler JK 2007-2018 (0-2.5 in Lift)  PA160650</t>
        </is>
      </c>
      <c r="F501" s="15" t="n">
        <v>1272</v>
      </c>
      <c r="G501" s="23" t="n">
        <v>0</v>
      </c>
      <c r="H501" s="15">
        <f>ROUND(F501*(1-G501),2)</f>
        <v/>
      </c>
      <c r="I501" s="14" t="n">
        <v>0</v>
      </c>
      <c r="J501" s="15">
        <f>ROUND(H501*I501,2)</f>
        <v/>
      </c>
      <c r="K501" s="21" t="inlineStr">
        <is>
          <t>https://fapomoto.pl/produkty/p0315-pa160650-front-9-way-monotube-shocks-for-jeep-wrangler-jk-2007-2018-0-2-5-in-lift-pa160650.html</t>
        </is>
      </c>
      <c r="L501" s="21" t="inlineStr">
        <is>
          <t>https://cdn.shopify.com/s/files/1/0764/7258/2395/files/PA160650_3.jpg?v=1760592741</t>
        </is>
      </c>
      <c r="M501" s="13" t="n">
        <v>10</v>
      </c>
      <c r="N501" s="13" t="inlineStr">
        <is>
          <t>fapomoto</t>
        </is>
      </c>
      <c r="O501" s="22" t="inlineStr"/>
    </row>
    <row r="502">
      <c r="A502" s="16" t="n">
        <v>501</v>
      </c>
      <c r="B502" s="16" t="inlineStr">
        <is>
          <t>p0318</t>
        </is>
      </c>
      <c r="C502" s="16" t="inlineStr">
        <is>
          <t>PA160670</t>
        </is>
      </c>
      <c r="D502" s="16" t="inlineStr">
        <is>
          <t>Off-Road</t>
        </is>
      </c>
      <c r="E502" s="19" t="inlineStr">
        <is>
          <t>Dual-Adjustable Front 9-Way Shocks for Jeep Wrangler JK 2007-2018 (0-2.5 in Lift)  PA160670</t>
        </is>
      </c>
      <c r="F502" s="18" t="n">
        <v>2123</v>
      </c>
      <c r="G502" s="20" t="n">
        <v>0</v>
      </c>
      <c r="H502" s="18">
        <f>ROUND(F502*(1-G502),2)</f>
        <v/>
      </c>
      <c r="I502" s="17" t="n">
        <v>0</v>
      </c>
      <c r="J502" s="18">
        <f>ROUND(H502*I502,2)</f>
        <v/>
      </c>
      <c r="K502" s="21" t="inlineStr">
        <is>
          <t>https://fapomoto.pl/produkty/p0318-pa160670-dual-adjustable-front-9-way-shocks-for-jeep-wrangler-jk-2007-2018-0-2-5-in-lift-pa160670.html</t>
        </is>
      </c>
      <c r="L502" s="21" t="inlineStr">
        <is>
          <t>https://cdn.shopify.com/s/files/1/0764/7258/2395/files/PA160670.jpg?v=1760521588</t>
        </is>
      </c>
      <c r="M502" s="16" t="n">
        <v>6</v>
      </c>
      <c r="N502" s="16" t="inlineStr">
        <is>
          <t>fapomoto</t>
        </is>
      </c>
      <c r="O502" s="19" t="inlineStr"/>
    </row>
    <row r="503">
      <c r="A503" s="13" t="n">
        <v>502</v>
      </c>
      <c r="B503" s="13" t="inlineStr">
        <is>
          <t>p0101</t>
        </is>
      </c>
      <c r="C503" s="13" t="inlineStr">
        <is>
          <t>PA160710</t>
        </is>
      </c>
      <c r="D503" s="13" t="inlineStr">
        <is>
          <t>Off-Road</t>
        </is>
      </c>
      <c r="E503" s="22" t="inlineStr">
        <is>
          <t>P1 Off-road Front shock for JEEP CHEROKEE XJ 1984 - 2001 3.5-4.5 in lift PA160710</t>
        </is>
      </c>
      <c r="F503" s="15" t="n">
        <v>515</v>
      </c>
      <c r="G503" s="23" t="n">
        <v>0</v>
      </c>
      <c r="H503" s="15">
        <f>ROUND(F503*(1-G503),2)</f>
        <v/>
      </c>
      <c r="I503" s="14" t="n">
        <v>0</v>
      </c>
      <c r="J503" s="15">
        <f>ROUND(H503*I503,2)</f>
        <v/>
      </c>
      <c r="K503" s="21" t="inlineStr">
        <is>
          <t>https://fapomoto.pl/produkty/p0101-pa160710-p1-off-road-front-shock-for-jeep-cherokee-xj-1984-2001-3-5-4-5-in-lift-pa160710.html</t>
        </is>
      </c>
      <c r="L503" s="21" t="inlineStr">
        <is>
          <t>https://cdn.shopify.com/s/files/1/0764/7258/2395/files/d66a494491f9c275.jpg?v=1760146987</t>
        </is>
      </c>
      <c r="M503" s="13" t="n">
        <v>11</v>
      </c>
      <c r="N503" s="13" t="inlineStr">
        <is>
          <t>fapomoto</t>
        </is>
      </c>
      <c r="O503" s="22" t="inlineStr"/>
    </row>
    <row r="504">
      <c r="A504" s="16" t="n">
        <v>503</v>
      </c>
      <c r="B504" s="16" t="inlineStr">
        <is>
          <t>p0103</t>
        </is>
      </c>
      <c r="C504" s="16" t="inlineStr">
        <is>
          <t>PA162010</t>
        </is>
      </c>
      <c r="D504" s="16" t="inlineStr">
        <is>
          <t>Off-Road</t>
        </is>
      </c>
      <c r="E504" s="19" t="inlineStr">
        <is>
          <t>P1 Off-road Rear shock for CHEVROLET SILVERADO 1500 2007-2021 GMC SIERRA 1500 2007 - 2021 CHEVYROLET SILVERADO 1500 CLASSIC 2019-2019 GMC SIERRA 1500 CLASSIC 2019-2019 0-4 in lift PA162010</t>
        </is>
      </c>
      <c r="F504" s="18" t="n">
        <v>515</v>
      </c>
      <c r="G504" s="20" t="n">
        <v>0</v>
      </c>
      <c r="H504" s="18">
        <f>ROUND(F504*(1-G504),2)</f>
        <v/>
      </c>
      <c r="I504" s="17" t="n">
        <v>0</v>
      </c>
      <c r="J504" s="18">
        <f>ROUND(H504*I504,2)</f>
        <v/>
      </c>
      <c r="K504" s="21" t="inlineStr">
        <is>
          <t>https://fapomoto.pl/produkty/p0103-pa162010-p1-off-road-rear-shock-for-chevrolet-silverado-1500-2007-2021-gmc-sierra-1500-2007-2021-chevyrol.html</t>
        </is>
      </c>
      <c r="L504" s="21" t="inlineStr">
        <is>
          <t>https://cdn.shopify.com/s/files/1/0764/7258/2395/files/28f093c76aacf250.jpg?v=1760146950</t>
        </is>
      </c>
      <c r="M504" s="16" t="n">
        <v>13</v>
      </c>
      <c r="N504" s="16" t="inlineStr">
        <is>
          <t>fapomoto</t>
        </is>
      </c>
      <c r="O504" s="19" t="inlineStr"/>
    </row>
    <row r="505">
      <c r="A505" s="13" t="n">
        <v>504</v>
      </c>
      <c r="B505" s="13" t="inlineStr">
        <is>
          <t>p0590</t>
        </is>
      </c>
      <c r="C505" s="13" t="inlineStr">
        <is>
          <t>PA162031</t>
        </is>
      </c>
      <c r="D505" s="13" t="inlineStr">
        <is>
          <t>Off-Road</t>
        </is>
      </c>
      <c r="E505" s="22" t="inlineStr">
        <is>
          <t>8-Stage Rear 0-4 in Lift Shocks For GMC Sierra 1500 2007-2021 PA162031</t>
        </is>
      </c>
      <c r="F505" s="15" t="n">
        <v>657</v>
      </c>
      <c r="G505" s="23" t="n">
        <v>0</v>
      </c>
      <c r="H505" s="15">
        <f>ROUND(F505*(1-G505),2)</f>
        <v/>
      </c>
      <c r="I505" s="14" t="n">
        <v>0</v>
      </c>
      <c r="J505" s="15">
        <f>ROUND(H505*I505,2)</f>
        <v/>
      </c>
      <c r="K505" s="21" t="inlineStr">
        <is>
          <t>https://fapomoto.pl/produkty/p0590-pa162031-8-stage-rear-0-4-in-lift-shocks-for-gmc-sierra-1500-2007-2021-pa162031.html</t>
        </is>
      </c>
      <c r="L505" s="21" t="inlineStr">
        <is>
          <t>https://cdn.shopify.com/s/files/1/0764/7258/2395/files/PA162031.jpg?v=1773899797</t>
        </is>
      </c>
      <c r="M505" s="13" t="n">
        <v>11</v>
      </c>
      <c r="N505" s="13" t="inlineStr">
        <is>
          <t>fapomoto</t>
        </is>
      </c>
      <c r="O505" s="22" t="inlineStr"/>
    </row>
    <row r="506">
      <c r="A506" s="16" t="n">
        <v>505</v>
      </c>
      <c r="B506" s="16" t="inlineStr">
        <is>
          <t>p0486</t>
        </is>
      </c>
      <c r="C506" s="16" t="inlineStr">
        <is>
          <t>PA162031</t>
        </is>
      </c>
      <c r="D506" s="16" t="inlineStr">
        <is>
          <t>Off-Road</t>
        </is>
      </c>
      <c r="E506" s="19" t="inlineStr">
        <is>
          <t>8-Stage Rear 0-4 in Lift Shocks for 2007-2021 Chevrolet Silverado 1500 PA162031</t>
        </is>
      </c>
      <c r="F506" s="18" t="n">
        <v>657</v>
      </c>
      <c r="G506" s="20" t="n">
        <v>0</v>
      </c>
      <c r="H506" s="18">
        <f>ROUND(F506*(1-G506),2)</f>
        <v/>
      </c>
      <c r="I506" s="17" t="n">
        <v>0</v>
      </c>
      <c r="J506" s="18">
        <f>ROUND(H506*I506,2)</f>
        <v/>
      </c>
      <c r="K506" s="21" t="inlineStr">
        <is>
          <t>https://fapomoto.pl/produkty/p0486-pa162031-8-stage-rear-0-4-in-lift-shocks-for-2007-2021-chevrolet-silverado-1500-pa162031.html</t>
        </is>
      </c>
      <c r="L506" s="21" t="inlineStr">
        <is>
          <t>https://cdn.shopify.com/s/files/1/0764/7258/2395/files/20260131160835_912_4.png?v=1769847088</t>
        </is>
      </c>
      <c r="M506" s="16" t="n">
        <v>12</v>
      </c>
      <c r="N506" s="16" t="inlineStr">
        <is>
          <t>fapomoto</t>
        </is>
      </c>
      <c r="O506" s="19" t="inlineStr"/>
    </row>
    <row r="507">
      <c r="A507" s="13" t="n">
        <v>506</v>
      </c>
      <c r="B507" s="13" t="inlineStr">
        <is>
          <t>p0312</t>
        </is>
      </c>
      <c r="C507" s="13" t="inlineStr">
        <is>
          <t>PA162050</t>
        </is>
      </c>
      <c r="D507" s="13" t="inlineStr">
        <is>
          <t>Off-Road</t>
        </is>
      </c>
      <c r="E507" s="22" t="inlineStr">
        <is>
          <t>Front 9-Way Monotube Shocks for Chevy Silverado 4th Gen 1500 2019-2021 (0-2 in Lift)  PA162050</t>
        </is>
      </c>
      <c r="F507" s="15" t="n">
        <v>1745</v>
      </c>
      <c r="G507" s="23" t="n">
        <v>0</v>
      </c>
      <c r="H507" s="15">
        <f>ROUND(F507*(1-G507),2)</f>
        <v/>
      </c>
      <c r="I507" s="14" t="n">
        <v>0</v>
      </c>
      <c r="J507" s="15">
        <f>ROUND(H507*I507,2)</f>
        <v/>
      </c>
      <c r="K507" s="21" t="inlineStr">
        <is>
          <t>https://fapomoto.pl/produkty/p0312-pa162050-front-9-way-monotube-shocks-for-chevy-silverado-4th-gen-1500-2019-2021-0-2-in-lift-pa162050.html</t>
        </is>
      </c>
      <c r="L507" s="21" t="inlineStr">
        <is>
          <t>https://cdn.shopify.com/s/files/1/0764/7258/2395/files/PA162050_1.jpg?v=1760592884</t>
        </is>
      </c>
      <c r="M507" s="13" t="n">
        <v>6</v>
      </c>
      <c r="N507" s="13" t="inlineStr">
        <is>
          <t>fapomoto</t>
        </is>
      </c>
      <c r="O507" s="22" t="inlineStr"/>
    </row>
    <row r="508">
      <c r="A508" s="16" t="n">
        <v>507</v>
      </c>
      <c r="B508" s="16" t="inlineStr">
        <is>
          <t>p0487</t>
        </is>
      </c>
      <c r="C508" s="16" t="inlineStr">
        <is>
          <t>PA162630</t>
        </is>
      </c>
      <c r="D508" s="16" t="inlineStr">
        <is>
          <t>Off-Road</t>
        </is>
      </c>
      <c r="E508" s="19" t="inlineStr">
        <is>
          <t>8-Stage Front 2-3 in Lift Shocks for 2018-2021 Jeep Wrangler JL PA162630</t>
        </is>
      </c>
      <c r="F508" s="18" t="n">
        <v>657</v>
      </c>
      <c r="G508" s="20" t="n">
        <v>0</v>
      </c>
      <c r="H508" s="18">
        <f>ROUND(F508*(1-G508),2)</f>
        <v/>
      </c>
      <c r="I508" s="17" t="n">
        <v>0</v>
      </c>
      <c r="J508" s="18">
        <f>ROUND(H508*I508,2)</f>
        <v/>
      </c>
      <c r="K508" s="21" t="inlineStr">
        <is>
          <t>https://fapomoto.pl/produkty/p0487-pa162630-8-stage-front-2-3-in-lift-shocks-for-2018-2021-jeep-wrangler-jl-pa162630.html</t>
        </is>
      </c>
      <c r="L508" s="21" t="inlineStr">
        <is>
          <t>https://cdn.shopify.com/s/files/1/0764/7258/2395/files/PA162630_3.jpg?v=1768370344</t>
        </is>
      </c>
      <c r="M508" s="16" t="n">
        <v>11</v>
      </c>
      <c r="N508" s="16" t="inlineStr">
        <is>
          <t>fapomoto</t>
        </is>
      </c>
      <c r="O508" s="19" t="inlineStr"/>
    </row>
    <row r="509">
      <c r="A509" s="13" t="n">
        <v>508</v>
      </c>
      <c r="B509" s="13" t="inlineStr">
        <is>
          <t>p0489</t>
        </is>
      </c>
      <c r="C509" s="13" t="inlineStr">
        <is>
          <t>PA164430</t>
        </is>
      </c>
      <c r="D509" s="13" t="inlineStr">
        <is>
          <t>Off-Road</t>
        </is>
      </c>
      <c r="E509" s="22" t="inlineStr">
        <is>
          <t>8-Stage Front 1-3 in Lift Shocks for 1997-2006 Jeep Wrangler TJ PA164430</t>
        </is>
      </c>
      <c r="F509" s="15" t="n">
        <v>657</v>
      </c>
      <c r="G509" s="23" t="n">
        <v>0</v>
      </c>
      <c r="H509" s="15">
        <f>ROUND(F509*(1-G509),2)</f>
        <v/>
      </c>
      <c r="I509" s="14" t="n">
        <v>0</v>
      </c>
      <c r="J509" s="15">
        <f>ROUND(H509*I509,2)</f>
        <v/>
      </c>
      <c r="K509" s="21" t="inlineStr">
        <is>
          <t>https://fapomoto.pl/produkty/p0489-pa164430-8-stage-front-1-3-in-lift-shocks-for-1997-2006-jeep-wrangler-tj-pa164430.html</t>
        </is>
      </c>
      <c r="L509" s="21" t="inlineStr">
        <is>
          <t>https://cdn.shopify.com/s/files/1/0764/7258/2395/files/PA164430_10.jpg?v=1768370934</t>
        </is>
      </c>
      <c r="M509" s="13" t="n">
        <v>16</v>
      </c>
      <c r="N509" s="13" t="inlineStr">
        <is>
          <t>fapomoto</t>
        </is>
      </c>
      <c r="O509" s="22" t="inlineStr"/>
    </row>
    <row r="510">
      <c r="A510" s="16" t="n">
        <v>509</v>
      </c>
      <c r="B510" s="16" t="inlineStr">
        <is>
          <t>p0106</t>
        </is>
      </c>
      <c r="C510" s="16" t="inlineStr">
        <is>
          <t>PA164610</t>
        </is>
      </c>
      <c r="D510" s="16" t="inlineStr">
        <is>
          <t>Off-Road</t>
        </is>
      </c>
      <c r="E510" s="19" t="inlineStr">
        <is>
          <t>P1 Off-road Front Shock for Jeep Wrangler TJ 96-08 1-3 in lift PA164610</t>
        </is>
      </c>
      <c r="F510" s="18" t="n">
        <v>515</v>
      </c>
      <c r="G510" s="20" t="n">
        <v>0</v>
      </c>
      <c r="H510" s="18">
        <f>ROUND(F510*(1-G510),2)</f>
        <v/>
      </c>
      <c r="I510" s="17" t="n">
        <v>0</v>
      </c>
      <c r="J510" s="18">
        <f>ROUND(H510*I510,2)</f>
        <v/>
      </c>
      <c r="K510" s="21" t="inlineStr">
        <is>
          <t>https://fapomoto.pl/produkty/p0106-pa164610-p1-off-road-front-shock-for-jeep-wrangler-tj-96-08-1-3-in-lift-pa164610.html</t>
        </is>
      </c>
      <c r="L510" s="21" t="inlineStr">
        <is>
          <t>https://cdn.shopify.com/s/files/1/0764/7258/2395/files/38bc2ca2d3ea0615.jpg?v=1760146896</t>
        </is>
      </c>
      <c r="M510" s="16" t="n">
        <v>11</v>
      </c>
      <c r="N510" s="16" t="inlineStr">
        <is>
          <t>fapomoto</t>
        </is>
      </c>
      <c r="O510" s="19" t="inlineStr"/>
    </row>
    <row r="511">
      <c r="A511" s="13" t="n">
        <v>510</v>
      </c>
      <c r="B511" s="13" t="inlineStr">
        <is>
          <t>p0491</t>
        </is>
      </c>
      <c r="C511" s="13" t="inlineStr">
        <is>
          <t>PA164631</t>
        </is>
      </c>
      <c r="D511" s="13" t="inlineStr">
        <is>
          <t>Off-Road</t>
        </is>
      </c>
      <c r="E511" s="22" t="inlineStr">
        <is>
          <t>8-Stage Front 1-3 in Lift Shocks for 1984-2001 Jeep Cherokee XJ PA164631</t>
        </is>
      </c>
      <c r="F511" s="15" t="n">
        <v>657</v>
      </c>
      <c r="G511" s="23" t="n">
        <v>0</v>
      </c>
      <c r="H511" s="15">
        <f>ROUND(F511*(1-G511),2)</f>
        <v/>
      </c>
      <c r="I511" s="14" t="n">
        <v>0</v>
      </c>
      <c r="J511" s="15">
        <f>ROUND(H511*I511,2)</f>
        <v/>
      </c>
      <c r="K511" s="21" t="inlineStr">
        <is>
          <t>https://fapomoto.pl/produkty/p0491-pa164631-8-stage-front-1-3-in-lift-shocks-for-1984-2001-jeep-cherokee-xj-pa164631.html</t>
        </is>
      </c>
      <c r="L511" s="21" t="inlineStr">
        <is>
          <t>https://cdn.shopify.com/s/files/1/0764/7258/2395/files/PA164631_11.jpg?v=1768371620</t>
        </is>
      </c>
      <c r="M511" s="13" t="n">
        <v>17</v>
      </c>
      <c r="N511" s="13" t="inlineStr">
        <is>
          <t>fapomoto</t>
        </is>
      </c>
      <c r="O511" s="22" t="inlineStr"/>
    </row>
    <row r="512">
      <c r="A512" s="16" t="n">
        <v>511</v>
      </c>
      <c r="B512" s="16" t="inlineStr">
        <is>
          <t>p0492</t>
        </is>
      </c>
      <c r="C512" s="16" t="inlineStr">
        <is>
          <t>PA167130</t>
        </is>
      </c>
      <c r="D512" s="16" t="inlineStr">
        <is>
          <t>Off-Road</t>
        </is>
      </c>
      <c r="E512" s="19" t="inlineStr">
        <is>
          <t>8-Stage Front 0-2 in Lift Shocks for 2009-2013 Ford F-150 PA167130</t>
        </is>
      </c>
      <c r="F512" s="18" t="n">
        <v>1839</v>
      </c>
      <c r="G512" s="20" t="n">
        <v>0</v>
      </c>
      <c r="H512" s="18">
        <f>ROUND(F512*(1-G512),2)</f>
        <v/>
      </c>
      <c r="I512" s="17" t="n">
        <v>0</v>
      </c>
      <c r="J512" s="18">
        <f>ROUND(H512*I512,2)</f>
        <v/>
      </c>
      <c r="K512" s="21" t="inlineStr">
        <is>
          <t>https://fapomoto.pl/produkty/p0492-pa167130-8-stage-front-0-2-in-lift-shocks-for-2009-2013-ford-f-150-pa167130.html</t>
        </is>
      </c>
      <c r="L512" s="21" t="inlineStr">
        <is>
          <t>https://cdn.shopify.com/s/files/1/0764/7258/2395/files/PA167130_1.jpg?v=1768371827</t>
        </is>
      </c>
      <c r="M512" s="16" t="n">
        <v>11</v>
      </c>
      <c r="N512" s="16" t="inlineStr">
        <is>
          <t>fapomoto</t>
        </is>
      </c>
      <c r="O512" s="19" t="inlineStr"/>
    </row>
    <row r="513">
      <c r="A513" s="13" t="n">
        <v>512</v>
      </c>
      <c r="B513" s="13" t="inlineStr">
        <is>
          <t>p0494</t>
        </is>
      </c>
      <c r="C513" s="13" t="inlineStr">
        <is>
          <t>PA167330</t>
        </is>
      </c>
      <c r="D513" s="13" t="inlineStr">
        <is>
          <t>Off-Road</t>
        </is>
      </c>
      <c r="E513" s="22" t="inlineStr">
        <is>
          <t>8-Stage Front 0-2 in Lift Shocks for 2014-2020 Ford F-150 PA167330</t>
        </is>
      </c>
      <c r="F513" s="15" t="n">
        <v>1839</v>
      </c>
      <c r="G513" s="23" t="n">
        <v>0</v>
      </c>
      <c r="H513" s="15">
        <f>ROUND(F513*(1-G513),2)</f>
        <v/>
      </c>
      <c r="I513" s="14" t="n">
        <v>0</v>
      </c>
      <c r="J513" s="15">
        <f>ROUND(H513*I513,2)</f>
        <v/>
      </c>
      <c r="K513" s="21" t="inlineStr">
        <is>
          <t>https://fapomoto.pl/produkty/p0494-pa167330-8-stage-front-0-2-in-lift-shocks-for-2014-2020-ford-f-150-pa167330.html</t>
        </is>
      </c>
      <c r="L513" s="21" t="inlineStr">
        <is>
          <t>https://cdn.shopify.com/s/files/1/0764/7258/2395/files/PA167330_3.jpg?v=1773195418</t>
        </is>
      </c>
      <c r="M513" s="13" t="n">
        <v>11</v>
      </c>
      <c r="N513" s="13" t="inlineStr">
        <is>
          <t>fapomoto</t>
        </is>
      </c>
      <c r="O513" s="22" t="inlineStr"/>
    </row>
    <row r="514">
      <c r="A514" s="16" t="n">
        <v>513</v>
      </c>
      <c r="B514" s="16" t="inlineStr">
        <is>
          <t>p0571</t>
        </is>
      </c>
      <c r="C514" s="16" t="inlineStr">
        <is>
          <t>PA167330</t>
        </is>
      </c>
      <c r="D514" s="16" t="inlineStr">
        <is>
          <t>Off-Road</t>
        </is>
      </c>
      <c r="E514" s="19" t="inlineStr">
        <is>
          <t>8-Stage Full Set 0-2 in Lift Shocks for 2014-2020 Ford F-150 -P3 PA167330 PA267330</t>
        </is>
      </c>
      <c r="F514" s="18" t="n">
        <v>1839</v>
      </c>
      <c r="G514" s="20" t="n">
        <v>0</v>
      </c>
      <c r="H514" s="18">
        <f>ROUND(F514*(1-G514),2)</f>
        <v/>
      </c>
      <c r="I514" s="17" t="n">
        <v>0</v>
      </c>
      <c r="J514" s="18">
        <f>ROUND(H514*I514,2)</f>
        <v/>
      </c>
      <c r="K514" s="21" t="inlineStr">
        <is>
          <t>https://fapomoto.pl/produkty/p0571-pa167330-8-stage-full-set-0-2-in-lift-shocks-for-2014-2020-ford-f-150-p3-pa167330-pa267330.html</t>
        </is>
      </c>
      <c r="L514" s="21" t="inlineStr">
        <is>
          <t>https://cdn.shopify.com/s/files/1/0764/7258/2395/files/PA167330_PA267330.jpg?v=1773195418</t>
        </is>
      </c>
      <c r="M514" s="16" t="n">
        <v>17</v>
      </c>
      <c r="N514" s="16" t="inlineStr">
        <is>
          <t>fapomoto</t>
        </is>
      </c>
      <c r="O514" s="19" t="inlineStr"/>
    </row>
    <row r="515">
      <c r="A515" s="13" t="n">
        <v>514</v>
      </c>
      <c r="B515" s="13" t="inlineStr">
        <is>
          <t>p0256</t>
        </is>
      </c>
      <c r="C515" s="13" t="inlineStr">
        <is>
          <t>PA190610</t>
        </is>
      </c>
      <c r="D515" s="13" t="inlineStr">
        <is>
          <t>Off-Road</t>
        </is>
      </c>
      <c r="E515" s="22" t="inlineStr">
        <is>
          <t>FAPO P1 Front 4-6 in Lift Shocks for Dodge RAM 1500 2500 3500 2006-2013 PA190610</t>
        </is>
      </c>
      <c r="F515" s="15" t="n">
        <v>515</v>
      </c>
      <c r="G515" s="23" t="n">
        <v>0</v>
      </c>
      <c r="H515" s="15">
        <f>ROUND(F515*(1-G515),2)</f>
        <v/>
      </c>
      <c r="I515" s="14" t="n">
        <v>0</v>
      </c>
      <c r="J515" s="15">
        <f>ROUND(H515*I515,2)</f>
        <v/>
      </c>
      <c r="K515" s="21" t="inlineStr">
        <is>
          <t>https://fapomoto.pl/produkty/p0256-pa190610-fapo-p1-front-4-6-in-lift-shocks-for-dodge-ram-1500-2500-3500-2006-2013-pa190610.html</t>
        </is>
      </c>
      <c r="L515" s="21" t="inlineStr">
        <is>
          <t>https://cdn.shopify.com/s/files/1/0764/7258/2395/files/PA190610_8.jpg?v=1760146539</t>
        </is>
      </c>
      <c r="M515" s="13" t="n">
        <v>16</v>
      </c>
      <c r="N515" s="13" t="inlineStr">
        <is>
          <t>fapomoto</t>
        </is>
      </c>
      <c r="O515" s="22" t="inlineStr"/>
    </row>
    <row r="516">
      <c r="A516" s="16" t="n">
        <v>515</v>
      </c>
      <c r="B516" s="16" t="inlineStr">
        <is>
          <t>p0288</t>
        </is>
      </c>
      <c r="C516" s="16" t="inlineStr">
        <is>
          <t>PA190630</t>
        </is>
      </c>
      <c r="D516" s="16" t="inlineStr">
        <is>
          <t>Off-Road</t>
        </is>
      </c>
      <c r="E516" s="19" t="inlineStr">
        <is>
          <t>8-Stage Front 4-6 in Lift Shocks for Dodge RAM 1500 2500 3500 2006-2013 PA190630</t>
        </is>
      </c>
      <c r="F516" s="18" t="n">
        <v>752</v>
      </c>
      <c r="G516" s="20" t="n">
        <v>0</v>
      </c>
      <c r="H516" s="18">
        <f>ROUND(F516*(1-G516),2)</f>
        <v/>
      </c>
      <c r="I516" s="17" t="n">
        <v>0</v>
      </c>
      <c r="J516" s="18">
        <f>ROUND(H516*I516,2)</f>
        <v/>
      </c>
      <c r="K516" s="21" t="inlineStr">
        <is>
          <t>https://fapomoto.pl/produkty/p0288-pa190630-8-stage-front-4-6-in-lift-shocks-for-dodge-ram-1500-2500-3500-2006-2013-pa190630.html</t>
        </is>
      </c>
      <c r="L516" s="21" t="inlineStr">
        <is>
          <t>https://cdn.shopify.com/s/files/1/0764/7258/2395/files/10_60.jpg?v=1760146067</t>
        </is>
      </c>
      <c r="M516" s="16" t="n">
        <v>9</v>
      </c>
      <c r="N516" s="16" t="inlineStr">
        <is>
          <t>fapomoto</t>
        </is>
      </c>
      <c r="O516" s="19" t="inlineStr"/>
    </row>
    <row r="517">
      <c r="A517" s="13" t="n">
        <v>516</v>
      </c>
      <c r="B517" s="13" t="inlineStr">
        <is>
          <t>p0257</t>
        </is>
      </c>
      <c r="C517" s="13" t="inlineStr">
        <is>
          <t>PA191617</t>
        </is>
      </c>
      <c r="D517" s="13" t="inlineStr">
        <is>
          <t>Off-Road</t>
        </is>
      </c>
      <c r="E517" s="22" t="inlineStr">
        <is>
          <t>FAPO P1 Front 3-4.5 in Lift Shocks for Jeep Wrangler TJ 1997-2006 PA191617</t>
        </is>
      </c>
      <c r="F517" s="15" t="n">
        <v>515</v>
      </c>
      <c r="G517" s="23" t="n">
        <v>0</v>
      </c>
      <c r="H517" s="15">
        <f>ROUND(F517*(1-G517),2)</f>
        <v/>
      </c>
      <c r="I517" s="14" t="n">
        <v>0</v>
      </c>
      <c r="J517" s="15">
        <f>ROUND(H517*I517,2)</f>
        <v/>
      </c>
      <c r="K517" s="21" t="inlineStr">
        <is>
          <t>https://fapomoto.pl/produkty/p0257-pa191617-fapo-p1-front-3-4-5-in-lift-shocks-for-jeep-wrangler-tj-1997-2006-pa191617.html</t>
        </is>
      </c>
      <c r="L517" s="21" t="inlineStr">
        <is>
          <t>https://cdn.shopify.com/s/files/1/0764/7258/2395/files/PA191617_1.jpg?v=1760146516</t>
        </is>
      </c>
      <c r="M517" s="13" t="n">
        <v>17</v>
      </c>
      <c r="N517" s="13" t="inlineStr">
        <is>
          <t>fapomoto</t>
        </is>
      </c>
      <c r="O517" s="22" t="inlineStr"/>
    </row>
    <row r="518">
      <c r="A518" s="16" t="n">
        <v>517</v>
      </c>
      <c r="B518" s="16" t="inlineStr">
        <is>
          <t>p0496</t>
        </is>
      </c>
      <c r="C518" s="16" t="inlineStr">
        <is>
          <t>PA191635</t>
        </is>
      </c>
      <c r="D518" s="16" t="inlineStr">
        <is>
          <t>Off-Road</t>
        </is>
      </c>
      <c r="E518" s="19" t="inlineStr">
        <is>
          <t>8-Stage Front 3.5-4.5 in Lift Shocks for 1984-2001 Jeep Cherokee XJ PA191635</t>
        </is>
      </c>
      <c r="F518" s="18" t="n">
        <v>657</v>
      </c>
      <c r="G518" s="20" t="n">
        <v>0</v>
      </c>
      <c r="H518" s="18">
        <f>ROUND(F518*(1-G518),2)</f>
        <v/>
      </c>
      <c r="I518" s="17" t="n">
        <v>0</v>
      </c>
      <c r="J518" s="18">
        <f>ROUND(H518*I518,2)</f>
        <v/>
      </c>
      <c r="K518" s="21" t="inlineStr">
        <is>
          <t>https://fapomoto.pl/produkty/p0496-pa191635-8-stage-front-3-5-4-5-in-lift-shocks-for-1984-2001-jeep-cherokee-xj-pa191635.html</t>
        </is>
      </c>
      <c r="L518" s="21" t="inlineStr">
        <is>
          <t>https://cdn.shopify.com/s/files/1/0764/7258/2395/files/20260131154947_900_4.png?v=1769846038</t>
        </is>
      </c>
      <c r="M518" s="16" t="n">
        <v>12</v>
      </c>
      <c r="N518" s="16" t="inlineStr">
        <is>
          <t>fapomoto</t>
        </is>
      </c>
      <c r="O518" s="19" t="inlineStr"/>
    </row>
    <row r="519">
      <c r="A519" s="13" t="n">
        <v>518</v>
      </c>
      <c r="B519" s="13" t="inlineStr">
        <is>
          <t>p0292</t>
        </is>
      </c>
      <c r="C519" s="13" t="inlineStr">
        <is>
          <t>PA193330</t>
        </is>
      </c>
      <c r="D519" s="13" t="inlineStr">
        <is>
          <t>Off-Road</t>
        </is>
      </c>
      <c r="E519" s="22" t="inlineStr">
        <is>
          <t>8-Stage Rear 3.5-6 in Lift Shocks for Dodge RAM 1500 2500 3500 2002-2016 PA193330</t>
        </is>
      </c>
      <c r="F519" s="15" t="n">
        <v>752</v>
      </c>
      <c r="G519" s="23" t="n">
        <v>0</v>
      </c>
      <c r="H519" s="15">
        <f>ROUND(F519*(1-G519),2)</f>
        <v/>
      </c>
      <c r="I519" s="14" t="n">
        <v>0</v>
      </c>
      <c r="J519" s="15">
        <f>ROUND(H519*I519,2)</f>
        <v/>
      </c>
      <c r="K519" s="21" t="inlineStr">
        <is>
          <t>https://fapomoto.pl/produkty/p0292-pa193330-8-stage-rear-3-5-6-in-lift-shocks-for-dodge-ram-1500-2500-3500-2002-2016-pa193330.html</t>
        </is>
      </c>
      <c r="L519" s="21" t="inlineStr">
        <is>
          <t>https://cdn.shopify.com/s/files/1/0764/7258/2395/files/PA193330_4.jpg?v=1759196615</t>
        </is>
      </c>
      <c r="M519" s="13" t="n">
        <v>15</v>
      </c>
      <c r="N519" s="13" t="inlineStr">
        <is>
          <t>fapomoto</t>
        </is>
      </c>
      <c r="O519" s="22" t="inlineStr"/>
    </row>
    <row r="520">
      <c r="A520" s="16" t="n">
        <v>519</v>
      </c>
      <c r="B520" s="16" t="inlineStr">
        <is>
          <t>p0099</t>
        </is>
      </c>
      <c r="C520" s="16" t="inlineStr">
        <is>
          <t>PA260610</t>
        </is>
      </c>
      <c r="D520" s="16" t="inlineStr">
        <is>
          <t>Off-Road</t>
        </is>
      </c>
      <c r="E520" s="19" t="inlineStr">
        <is>
          <t>P1 Off-road Rear shock for JEEP WRANGLER JK 2007-2018 0-2.5 in lift PA260610</t>
        </is>
      </c>
      <c r="F520" s="18" t="n">
        <v>515</v>
      </c>
      <c r="G520" s="20" t="n">
        <v>0</v>
      </c>
      <c r="H520" s="18">
        <f>ROUND(F520*(1-G520),2)</f>
        <v/>
      </c>
      <c r="I520" s="17" t="n">
        <v>0</v>
      </c>
      <c r="J520" s="18">
        <f>ROUND(H520*I520,2)</f>
        <v/>
      </c>
      <c r="K520" s="21" t="inlineStr">
        <is>
          <t>https://fapomoto.pl/produkty/p0099-pa260610-p1-off-road-rear-shock-for-jeep-wrangler-jk-2007-2018-0-2-5-in-lift-pa260610.html</t>
        </is>
      </c>
      <c r="L520" s="21" t="inlineStr">
        <is>
          <t>https://cdn.shopify.com/s/files/1/0764/7258/2395/files/d93e94f7809d9b61.jpg?v=1760147021</t>
        </is>
      </c>
      <c r="M520" s="16" t="n">
        <v>12</v>
      </c>
      <c r="N520" s="16" t="inlineStr">
        <is>
          <t>fapomoto</t>
        </is>
      </c>
      <c r="O520" s="19" t="inlineStr"/>
    </row>
    <row r="521">
      <c r="A521" s="13" t="n">
        <v>520</v>
      </c>
      <c r="B521" s="13" t="inlineStr">
        <is>
          <t>p0485</t>
        </is>
      </c>
      <c r="C521" s="13" t="inlineStr">
        <is>
          <t>PA260630</t>
        </is>
      </c>
      <c r="D521" s="13" t="inlineStr">
        <is>
          <t>Off-Road</t>
        </is>
      </c>
      <c r="E521" s="22" t="inlineStr">
        <is>
          <t>8-Stage Rear 0-2.5 in Lift Shocks for 2007-2018 Jeep Wrangler JK PA260630</t>
        </is>
      </c>
      <c r="F521" s="15" t="n">
        <v>846</v>
      </c>
      <c r="G521" s="23" t="n">
        <v>0</v>
      </c>
      <c r="H521" s="15">
        <f>ROUND(F521*(1-G521),2)</f>
        <v/>
      </c>
      <c r="I521" s="14" t="n">
        <v>0</v>
      </c>
      <c r="J521" s="15">
        <f>ROUND(H521*I521,2)</f>
        <v/>
      </c>
      <c r="K521" s="21" t="inlineStr">
        <is>
          <t>https://fapomoto.pl/produkty/p0485-pa260630-8-stage-rear-0-2-5-in-lift-shocks-for-2007-2018-jeep-wrangler-jk-pa260630.html</t>
        </is>
      </c>
      <c r="L521" s="21" t="inlineStr">
        <is>
          <t>https://cdn.shopify.com/s/files/1/0764/7258/2395/files/PA260630_8.jpg?v=1768368264</t>
        </is>
      </c>
      <c r="M521" s="13" t="n">
        <v>14</v>
      </c>
      <c r="N521" s="13" t="inlineStr">
        <is>
          <t>fapomoto</t>
        </is>
      </c>
      <c r="O521" s="22" t="inlineStr"/>
    </row>
    <row r="522">
      <c r="A522" s="16" t="n">
        <v>521</v>
      </c>
      <c r="B522" s="16" t="inlineStr">
        <is>
          <t>p0319</t>
        </is>
      </c>
      <c r="C522" s="16" t="inlineStr">
        <is>
          <t>PA260670</t>
        </is>
      </c>
      <c r="D522" s="16" t="inlineStr">
        <is>
          <t>Off-Road</t>
        </is>
      </c>
      <c r="E522" s="19" t="inlineStr">
        <is>
          <t>Dual-Adjustable Rear 9-Way Shocks for Jeep Wrangler JK 2007-2018 (0-2.5 in Lift)  PA260670</t>
        </is>
      </c>
      <c r="F522" s="18" t="n">
        <v>2123</v>
      </c>
      <c r="G522" s="20" t="n">
        <v>0</v>
      </c>
      <c r="H522" s="18">
        <f>ROUND(F522*(1-G522),2)</f>
        <v/>
      </c>
      <c r="I522" s="17" t="n">
        <v>0</v>
      </c>
      <c r="J522" s="18">
        <f>ROUND(H522*I522,2)</f>
        <v/>
      </c>
      <c r="K522" s="21" t="inlineStr">
        <is>
          <t>https://fapomoto.pl/produkty/p0319-pa260670-dual-adjustable-rear-9-way-shocks-for-jeep-wrangler-jk-2007-2018-0-2-5-in-lift-pa260670.html</t>
        </is>
      </c>
      <c r="L522" s="21" t="inlineStr">
        <is>
          <t>https://cdn.shopify.com/s/files/1/0764/7258/2395/files/PA260670.jpg?v=1760521421</t>
        </is>
      </c>
      <c r="M522" s="16" t="n">
        <v>5</v>
      </c>
      <c r="N522" s="16" t="inlineStr">
        <is>
          <t>fapomoto</t>
        </is>
      </c>
      <c r="O522" s="19" t="inlineStr"/>
    </row>
    <row r="523">
      <c r="A523" s="13" t="n">
        <v>522</v>
      </c>
      <c r="B523" s="13" t="inlineStr">
        <is>
          <t>p0100</t>
        </is>
      </c>
      <c r="C523" s="13" t="inlineStr">
        <is>
          <t>PA260710</t>
        </is>
      </c>
      <c r="D523" s="13" t="inlineStr">
        <is>
          <t>Off-Road</t>
        </is>
      </c>
      <c r="E523" s="22" t="inlineStr">
        <is>
          <t>P1 Off-road Rear Shock for JEEP CHEROKEE XJ 1984 - 2001 4.5-6 in lift PA260710</t>
        </is>
      </c>
      <c r="F523" s="15" t="n">
        <v>515</v>
      </c>
      <c r="G523" s="23" t="n">
        <v>0</v>
      </c>
      <c r="H523" s="15">
        <f>ROUND(F523*(1-G523),2)</f>
        <v/>
      </c>
      <c r="I523" s="14" t="n">
        <v>0</v>
      </c>
      <c r="J523" s="15">
        <f>ROUND(H523*I523,2)</f>
        <v/>
      </c>
      <c r="K523" s="21" t="inlineStr">
        <is>
          <t>https://fapomoto.pl/produkty/p0100-pa260710-p1-off-road-rear-shock-for-jeep-cherokee-xj-1984-2001-4-5-6-in-lift-pa260710.html</t>
        </is>
      </c>
      <c r="L523" s="21" t="inlineStr">
        <is>
          <t>https://cdn.shopify.com/s/files/1/0764/7258/2395/files/157bfaa8e43a86d2.jpg?v=1760147003</t>
        </is>
      </c>
      <c r="M523" s="13" t="n">
        <v>11</v>
      </c>
      <c r="N523" s="13" t="inlineStr">
        <is>
          <t>fapomoto</t>
        </is>
      </c>
      <c r="O523" s="22" t="inlineStr"/>
    </row>
    <row r="524">
      <c r="A524" s="16" t="n">
        <v>523</v>
      </c>
      <c r="B524" s="16" t="inlineStr">
        <is>
          <t>p0102</t>
        </is>
      </c>
      <c r="C524" s="16" t="inlineStr">
        <is>
          <t>PA262010</t>
        </is>
      </c>
      <c r="D524" s="16" t="inlineStr">
        <is>
          <t>Off-Road</t>
        </is>
      </c>
      <c r="E524" s="19" t="inlineStr">
        <is>
          <t>P1 Off-road Rear Shock for CHEVROLET SILVERADO 1500 2007-2021 CHEVYROLET SILVERADO 1500 CLASSIC 2019-2019 GMC SIERRA 1500 2007 - 2021 GMC SIERRA 1500 CLASSIC 2019-2019  4.5-8 in lift PA262010</t>
        </is>
      </c>
      <c r="F524" s="18" t="n">
        <v>515</v>
      </c>
      <c r="G524" s="20" t="n">
        <v>0</v>
      </c>
      <c r="H524" s="18">
        <f>ROUND(F524*(1-G524),2)</f>
        <v/>
      </c>
      <c r="I524" s="17" t="n">
        <v>0</v>
      </c>
      <c r="J524" s="18">
        <f>ROUND(H524*I524,2)</f>
        <v/>
      </c>
      <c r="K524" s="21" t="inlineStr">
        <is>
          <t>https://fapomoto.pl/produkty/p0102-pa262010-p1-off-road-rear-shock-for-chevrolet-silverado-1500-2007-2021-chevyrolet-silverado-1500-classic-.html</t>
        </is>
      </c>
      <c r="L524" s="21" t="inlineStr">
        <is>
          <t>https://cdn.shopify.com/s/files/1/0764/7258/2395/files/f7b835ca77ecc16d.jpg?v=1760146971</t>
        </is>
      </c>
      <c r="M524" s="16" t="n">
        <v>10</v>
      </c>
      <c r="N524" s="16" t="inlineStr">
        <is>
          <t>fapomoto</t>
        </is>
      </c>
      <c r="O524" s="19" t="inlineStr"/>
    </row>
    <row r="525">
      <c r="A525" s="13" t="n">
        <v>524</v>
      </c>
      <c r="B525" s="13" t="inlineStr">
        <is>
          <t>p0488</t>
        </is>
      </c>
      <c r="C525" s="13" t="inlineStr">
        <is>
          <t>PA262630</t>
        </is>
      </c>
      <c r="D525" s="13" t="inlineStr">
        <is>
          <t>Off-Road</t>
        </is>
      </c>
      <c r="E525" s="22" t="inlineStr">
        <is>
          <t>8-Stage Rear 2-3 in Lift Shocks for 2018-2021 Jeep Wrangler JL PA262630</t>
        </is>
      </c>
      <c r="F525" s="15" t="n">
        <v>657</v>
      </c>
      <c r="G525" s="23" t="n">
        <v>0</v>
      </c>
      <c r="H525" s="15">
        <f>ROUND(F525*(1-G525),2)</f>
        <v/>
      </c>
      <c r="I525" s="14" t="n">
        <v>0</v>
      </c>
      <c r="J525" s="15">
        <f>ROUND(H525*I525,2)</f>
        <v/>
      </c>
      <c r="K525" s="21" t="inlineStr">
        <is>
          <t>https://fapomoto.pl/produkty/p0488-pa262630-8-stage-rear-2-3-in-lift-shocks-for-2018-2021-jeep-wrangler-jl-pa262630.html</t>
        </is>
      </c>
      <c r="L525" s="21" t="inlineStr">
        <is>
          <t>https://cdn.shopify.com/s/files/1/0764/7258/2395/files/PA262630_1.jpg?v=1768368849</t>
        </is>
      </c>
      <c r="M525" s="13" t="n">
        <v>11</v>
      </c>
      <c r="N525" s="13" t="inlineStr">
        <is>
          <t>fapomoto</t>
        </is>
      </c>
      <c r="O525" s="22" t="inlineStr"/>
    </row>
    <row r="526">
      <c r="A526" s="16" t="n">
        <v>525</v>
      </c>
      <c r="B526" s="16" t="inlineStr">
        <is>
          <t>p0314</t>
        </is>
      </c>
      <c r="C526" s="16" t="inlineStr">
        <is>
          <t>PA262850</t>
        </is>
      </c>
      <c r="D526" s="16" t="inlineStr">
        <is>
          <t>Off-Road</t>
        </is>
      </c>
      <c r="E526" s="19" t="inlineStr">
        <is>
          <t>Rear 9-Way Monotube Shocks for Jeep Grand Cherokee WK2 2011-2020 (0-2 in Lift)  PA262850</t>
        </is>
      </c>
      <c r="F526" s="18" t="n">
        <v>1887</v>
      </c>
      <c r="G526" s="20" t="n">
        <v>0</v>
      </c>
      <c r="H526" s="18">
        <f>ROUND(F526*(1-G526),2)</f>
        <v/>
      </c>
      <c r="I526" s="17" t="n">
        <v>0</v>
      </c>
      <c r="J526" s="18">
        <f>ROUND(H526*I526,2)</f>
        <v/>
      </c>
      <c r="K526" s="21" t="inlineStr">
        <is>
          <t>https://fapomoto.pl/produkty/p0314-pa262850-rear-9-way-monotube-shocks-for-jeep-grand-cherokee-wk2-2011-2020-0-2-in-lift-pa262850.html</t>
        </is>
      </c>
      <c r="L526" s="21" t="inlineStr">
        <is>
          <t>https://cdn.shopify.com/s/files/1/0764/7258/2395/files/PA262850_1.jpg?v=1760521849</t>
        </is>
      </c>
      <c r="M526" s="16" t="n">
        <v>8</v>
      </c>
      <c r="N526" s="16" t="inlineStr">
        <is>
          <t>fapomoto</t>
        </is>
      </c>
      <c r="O526" s="19" t="inlineStr"/>
    </row>
    <row r="527">
      <c r="A527" s="13" t="n">
        <v>526</v>
      </c>
      <c r="B527" s="13" t="inlineStr">
        <is>
          <t>p0260</t>
        </is>
      </c>
      <c r="C527" s="13" t="inlineStr">
        <is>
          <t>PA264210</t>
        </is>
      </c>
      <c r="D527" s="13" t="inlineStr">
        <is>
          <t>Off-Road</t>
        </is>
      </c>
      <c r="E527" s="22" t="inlineStr">
        <is>
          <t>FAPO Rear 0-2 in Lift Shocks for Toyota Tacoma 2005-2021 PA264210</t>
        </is>
      </c>
      <c r="F527" s="15" t="n">
        <v>515</v>
      </c>
      <c r="G527" s="23" t="n">
        <v>0</v>
      </c>
      <c r="H527" s="15">
        <f>ROUND(F527*(1-G527),2)</f>
        <v/>
      </c>
      <c r="I527" s="14" t="n">
        <v>0</v>
      </c>
      <c r="J527" s="15">
        <f>ROUND(H527*I527,2)</f>
        <v/>
      </c>
      <c r="K527" s="21" t="inlineStr">
        <is>
          <t>https://fapomoto.pl/produkty/p0260-pa264210-fapo-rear-0-2-in-lift-shocks-for-toyota-tacoma-2005-2021-pa264210.html</t>
        </is>
      </c>
      <c r="L527" s="21" t="inlineStr">
        <is>
          <t>https://cdn.shopify.com/s/files/1/0764/7258/2395/files/PA264210_3.jpg?v=1760146439</t>
        </is>
      </c>
      <c r="M527" s="13" t="n">
        <v>17</v>
      </c>
      <c r="N527" s="13" t="inlineStr">
        <is>
          <t>fapomoto</t>
        </is>
      </c>
      <c r="O527" s="22" t="inlineStr"/>
    </row>
    <row r="528">
      <c r="A528" s="16" t="n">
        <v>527</v>
      </c>
      <c r="B528" s="16" t="inlineStr">
        <is>
          <t>p0261</t>
        </is>
      </c>
      <c r="C528" s="16" t="inlineStr">
        <is>
          <t>PA264211</t>
        </is>
      </c>
      <c r="D528" s="16" t="inlineStr">
        <is>
          <t>Off-Road</t>
        </is>
      </c>
      <c r="E528" s="19" t="inlineStr">
        <is>
          <t>FAPO Rear 2-4 in Lift Shocks for Toyota Tacoma 2005-2021 PA264211</t>
        </is>
      </c>
      <c r="F528" s="18" t="n">
        <v>515</v>
      </c>
      <c r="G528" s="20" t="n">
        <v>0</v>
      </c>
      <c r="H528" s="18">
        <f>ROUND(F528*(1-G528),2)</f>
        <v/>
      </c>
      <c r="I528" s="17" t="n">
        <v>0</v>
      </c>
      <c r="J528" s="18">
        <f>ROUND(H528*I528,2)</f>
        <v/>
      </c>
      <c r="K528" s="21" t="inlineStr">
        <is>
          <t>https://fapomoto.pl/produkty/p0261-pa264211-fapo-rear-2-4-in-lift-shocks-for-toyota-tacoma-2005-2021-pa264211.html</t>
        </is>
      </c>
      <c r="L528" s="21" t="inlineStr">
        <is>
          <t>https://cdn.shopify.com/s/files/1/0764/7258/2395/files/PA264211_1.jpg?v=1760146424</t>
        </is>
      </c>
      <c r="M528" s="16" t="n">
        <v>17</v>
      </c>
      <c r="N528" s="16" t="inlineStr">
        <is>
          <t>fapomoto</t>
        </is>
      </c>
      <c r="O528" s="19" t="inlineStr"/>
    </row>
    <row r="529">
      <c r="A529" s="13" t="n">
        <v>528</v>
      </c>
      <c r="B529" s="13" t="inlineStr">
        <is>
          <t>p0293</t>
        </is>
      </c>
      <c r="C529" s="13" t="inlineStr">
        <is>
          <t>PA264230</t>
        </is>
      </c>
      <c r="D529" s="13" t="inlineStr">
        <is>
          <t>Off-Road</t>
        </is>
      </c>
      <c r="E529" s="22" t="inlineStr">
        <is>
          <t>8-Stage Rear 0-2 in Lift Shocks for Toyota Tacoma 2005-2021 PA264230</t>
        </is>
      </c>
      <c r="F529" s="15" t="n">
        <v>752</v>
      </c>
      <c r="G529" s="23" t="n">
        <v>0</v>
      </c>
      <c r="H529" s="15">
        <f>ROUND(F529*(1-G529),2)</f>
        <v/>
      </c>
      <c r="I529" s="14" t="n">
        <v>0</v>
      </c>
      <c r="J529" s="15">
        <f>ROUND(H529*I529,2)</f>
        <v/>
      </c>
      <c r="K529" s="21" t="inlineStr">
        <is>
          <t>https://fapomoto.pl/produkty/p0293-pa264230-8-stage-rear-0-2-in-lift-shocks-for-toyota-tacoma-2005-2021-pa264230.html</t>
        </is>
      </c>
      <c r="L529" s="21" t="inlineStr">
        <is>
          <t>https://cdn.shopify.com/s/files/1/0764/7258/2395/files/10_50.jpg?v=1760146009</t>
        </is>
      </c>
      <c r="M529" s="13" t="n">
        <v>9</v>
      </c>
      <c r="N529" s="13" t="inlineStr">
        <is>
          <t>fapomoto</t>
        </is>
      </c>
      <c r="O529" s="22" t="inlineStr"/>
    </row>
    <row r="530">
      <c r="A530" s="16" t="n">
        <v>529</v>
      </c>
      <c r="B530" s="16" t="inlineStr">
        <is>
          <t>p0294</t>
        </is>
      </c>
      <c r="C530" s="16" t="inlineStr">
        <is>
          <t>PA264231</t>
        </is>
      </c>
      <c r="D530" s="16" t="inlineStr">
        <is>
          <t>Off-Road</t>
        </is>
      </c>
      <c r="E530" s="19" t="inlineStr">
        <is>
          <t>8-Stage Rear 2-4 in Lift Shocks for Toyota Tacoma 2005-2021 PA264231</t>
        </is>
      </c>
      <c r="F530" s="18" t="n">
        <v>705</v>
      </c>
      <c r="G530" s="20" t="n">
        <v>0</v>
      </c>
      <c r="H530" s="18">
        <f>ROUND(F530*(1-G530),2)</f>
        <v/>
      </c>
      <c r="I530" s="17" t="n">
        <v>0</v>
      </c>
      <c r="J530" s="18">
        <f>ROUND(H530*I530,2)</f>
        <v/>
      </c>
      <c r="K530" s="21" t="inlineStr">
        <is>
          <t>https://fapomoto.pl/produkty/p0294-pa264231-8-stage-rear-2-4-in-lift-shocks-for-toyota-tacoma-2005-2021-pa264231.html</t>
        </is>
      </c>
      <c r="L530" s="21" t="inlineStr">
        <is>
          <t>https://cdn.shopify.com/s/files/1/0764/7258/2395/files/PA264231_2.jpg?v=1759196733</t>
        </is>
      </c>
      <c r="M530" s="16" t="n">
        <v>15</v>
      </c>
      <c r="N530" s="16" t="inlineStr">
        <is>
          <t>fapomoto</t>
        </is>
      </c>
      <c r="O530" s="19" t="inlineStr"/>
    </row>
    <row r="531">
      <c r="A531" s="13" t="n">
        <v>530</v>
      </c>
      <c r="B531" s="13" t="inlineStr">
        <is>
          <t>p0490</t>
        </is>
      </c>
      <c r="C531" s="13" t="inlineStr">
        <is>
          <t>PA264430</t>
        </is>
      </c>
      <c r="D531" s="13" t="inlineStr">
        <is>
          <t>Off-Road</t>
        </is>
      </c>
      <c r="E531" s="22" t="inlineStr">
        <is>
          <t>8-Stage Rear 0-3 in Lift Shocks for 1997-2006 Jeep Wrangler TJ PA264430</t>
        </is>
      </c>
      <c r="F531" s="15" t="n">
        <v>657</v>
      </c>
      <c r="G531" s="23" t="n">
        <v>0</v>
      </c>
      <c r="H531" s="15">
        <f>ROUND(F531*(1-G531),2)</f>
        <v/>
      </c>
      <c r="I531" s="14" t="n">
        <v>0</v>
      </c>
      <c r="J531" s="15">
        <f>ROUND(H531*I531,2)</f>
        <v/>
      </c>
      <c r="K531" s="21" t="inlineStr">
        <is>
          <t>https://fapomoto.pl/produkty/p0490-pa264430-8-stage-rear-0-3-in-lift-shocks-for-1997-2006-jeep-wrangler-tj-pa264430.html</t>
        </is>
      </c>
      <c r="L531" s="21" t="inlineStr">
        <is>
          <t>https://cdn.shopify.com/s/files/1/0764/7258/2395/files/PA264430_10.jpg?v=1768369047</t>
        </is>
      </c>
      <c r="M531" s="13" t="n">
        <v>15</v>
      </c>
      <c r="N531" s="13" t="inlineStr">
        <is>
          <t>fapomoto</t>
        </is>
      </c>
      <c r="O531" s="22" t="inlineStr"/>
    </row>
    <row r="532">
      <c r="A532" s="16" t="n">
        <v>531</v>
      </c>
      <c r="B532" s="16" t="inlineStr">
        <is>
          <t>p0105</t>
        </is>
      </c>
      <c r="C532" s="16" t="inlineStr">
        <is>
          <t>PA264610</t>
        </is>
      </c>
      <c r="D532" s="16" t="inlineStr">
        <is>
          <t>Off-Road</t>
        </is>
      </c>
      <c r="E532" s="19" t="inlineStr">
        <is>
          <t>P1 Off-road Rear Shock for Jeep Wrangler TJ 96-08 1-3 in lift PA264610</t>
        </is>
      </c>
      <c r="F532" s="18" t="n">
        <v>515</v>
      </c>
      <c r="G532" s="20" t="n">
        <v>0</v>
      </c>
      <c r="H532" s="18">
        <f>ROUND(F532*(1-G532),2)</f>
        <v/>
      </c>
      <c r="I532" s="17" t="n">
        <v>0</v>
      </c>
      <c r="J532" s="18">
        <f>ROUND(H532*I532,2)</f>
        <v/>
      </c>
      <c r="K532" s="21" t="inlineStr">
        <is>
          <t>https://fapomoto.pl/produkty/p0105-pa264610-p1-off-road-rear-shock-for-jeep-wrangler-tj-96-08-1-3-in-lift-pa264610.html</t>
        </is>
      </c>
      <c r="L532" s="21" t="inlineStr">
        <is>
          <t>https://cdn.shopify.com/s/files/1/0764/7258/2395/files/1e7eca52d3455d3e.jpg?v=1760146916</t>
        </is>
      </c>
      <c r="M532" s="16" t="n">
        <v>11</v>
      </c>
      <c r="N532" s="16" t="inlineStr">
        <is>
          <t>fapomoto</t>
        </is>
      </c>
      <c r="O532" s="19" t="inlineStr"/>
    </row>
    <row r="533">
      <c r="A533" s="13" t="n">
        <v>532</v>
      </c>
      <c r="B533" s="13" t="inlineStr">
        <is>
          <t>p0262</t>
        </is>
      </c>
      <c r="C533" s="13" t="inlineStr">
        <is>
          <t>PA265110</t>
        </is>
      </c>
      <c r="D533" s="13" t="inlineStr">
        <is>
          <t>Off-Road</t>
        </is>
      </c>
      <c r="E533" s="22" t="inlineStr">
        <is>
          <t>FAPO Rear 0-2 in Lift Shocks for 2003-2021 Toyota Land Cruiser Prado 4Runner FJ Cruiser Hilux Fortuner PA265110</t>
        </is>
      </c>
      <c r="F533" s="15" t="n">
        <v>515</v>
      </c>
      <c r="G533" s="23" t="n">
        <v>0</v>
      </c>
      <c r="H533" s="15">
        <f>ROUND(F533*(1-G533),2)</f>
        <v/>
      </c>
      <c r="I533" s="14" t="n">
        <v>0</v>
      </c>
      <c r="J533" s="15">
        <f>ROUND(H533*I533,2)</f>
        <v/>
      </c>
      <c r="K533" s="21" t="inlineStr">
        <is>
          <t>https://fapomoto.pl/produkty/p0262-pa265110-fapo-rear-0-2-in-lift-shocks-for-2003-2021-toyota-land-cruiser-prado-4runner-fj-cruiser-hilux-fo.html</t>
        </is>
      </c>
      <c r="L533" s="21" t="inlineStr">
        <is>
          <t>https://cdn.shopify.com/s/files/1/0764/7258/2395/files/PA265110_4.jpg?v=1760146407</t>
        </is>
      </c>
      <c r="M533" s="13" t="n">
        <v>17</v>
      </c>
      <c r="N533" s="13" t="inlineStr">
        <is>
          <t>fapomoto</t>
        </is>
      </c>
      <c r="O533" s="22" t="inlineStr"/>
    </row>
    <row r="534">
      <c r="A534" s="16" t="n">
        <v>533</v>
      </c>
      <c r="B534" s="16" t="inlineStr">
        <is>
          <t>p0295</t>
        </is>
      </c>
      <c r="C534" s="16" t="inlineStr">
        <is>
          <t>PA265130</t>
        </is>
      </c>
      <c r="D534" s="16" t="inlineStr">
        <is>
          <t>Off-Road</t>
        </is>
      </c>
      <c r="E534" s="19" t="inlineStr">
        <is>
          <t>8-Stage Rear 0-2 in Lift Shocks for 2003-2021 Toyota Land Cruiser Prado 4Runner FJ Cruiser Hilux Fortuner PA265130</t>
        </is>
      </c>
      <c r="F534" s="18" t="n">
        <v>842</v>
      </c>
      <c r="G534" s="20" t="n">
        <v>0</v>
      </c>
      <c r="H534" s="18">
        <f>ROUND(F534*(1-G534),2)</f>
        <v/>
      </c>
      <c r="I534" s="17" t="n">
        <v>0</v>
      </c>
      <c r="J534" s="18">
        <f>ROUND(H534*I534,2)</f>
        <v/>
      </c>
      <c r="K534" s="21" t="inlineStr">
        <is>
          <t>https://fapomoto.pl/produkty/p0295-pa265130-8-stage-rear-0-2-in-lift-shocks-for-2003-2021-toyota-land-cruiser-prado-4runner-fj-cruiser-hilux.html</t>
        </is>
      </c>
      <c r="L534" s="21" t="inlineStr">
        <is>
          <t>https://cdn.shopify.com/s/files/1/0764/7258/2395/files/PA265130_5.jpg?v=1759196968</t>
        </is>
      </c>
      <c r="M534" s="16" t="n">
        <v>15</v>
      </c>
      <c r="N534" s="16" t="inlineStr">
        <is>
          <t>fapomoto</t>
        </is>
      </c>
      <c r="O534" s="19" t="inlineStr"/>
    </row>
    <row r="535">
      <c r="A535" s="13" t="n">
        <v>534</v>
      </c>
      <c r="B535" s="13" t="inlineStr">
        <is>
          <t>p0263</t>
        </is>
      </c>
      <c r="C535" s="13" t="inlineStr">
        <is>
          <t>PA265610</t>
        </is>
      </c>
      <c r="D535" s="13" t="inlineStr">
        <is>
          <t>Off-Road</t>
        </is>
      </c>
      <c r="E535" s="22" t="inlineStr">
        <is>
          <t>FAPO Rear 0-2 in Lift Shocks for 2007-2021 Toyota Tundra PA265610</t>
        </is>
      </c>
      <c r="F535" s="15" t="n">
        <v>515</v>
      </c>
      <c r="G535" s="23" t="n">
        <v>0</v>
      </c>
      <c r="H535" s="15">
        <f>ROUND(F535*(1-G535),2)</f>
        <v/>
      </c>
      <c r="I535" s="14" t="n">
        <v>0</v>
      </c>
      <c r="J535" s="15">
        <f>ROUND(H535*I535,2)</f>
        <v/>
      </c>
      <c r="K535" s="21" t="inlineStr">
        <is>
          <t>https://fapomoto.pl/produkty/p0263-pa265610-fapo-rear-0-2-in-lift-shocks-for-2007-2021-toyota-tundra-pa265610.html</t>
        </is>
      </c>
      <c r="L535" s="21" t="inlineStr">
        <is>
          <t>https://cdn.shopify.com/s/files/1/0764/7258/2395/files/PA265610_6.jpg?v=1760146392</t>
        </is>
      </c>
      <c r="M535" s="13" t="n">
        <v>17</v>
      </c>
      <c r="N535" s="13" t="inlineStr">
        <is>
          <t>fapomoto</t>
        </is>
      </c>
      <c r="O535" s="22" t="inlineStr"/>
    </row>
    <row r="536">
      <c r="A536" s="16" t="n">
        <v>535</v>
      </c>
      <c r="B536" s="16" t="inlineStr">
        <is>
          <t>p0264</t>
        </is>
      </c>
      <c r="C536" s="16" t="inlineStr">
        <is>
          <t>PA265611</t>
        </is>
      </c>
      <c r="D536" s="16" t="inlineStr">
        <is>
          <t>Off-Road</t>
        </is>
      </c>
      <c r="E536" s="19" t="inlineStr">
        <is>
          <t>FAPO Rear 0-3.5 in Lift Shocks for 2007-2021 Toyota Tundra PA265611</t>
        </is>
      </c>
      <c r="F536" s="18" t="n">
        <v>515</v>
      </c>
      <c r="G536" s="20" t="n">
        <v>0</v>
      </c>
      <c r="H536" s="18">
        <f>ROUND(F536*(1-G536),2)</f>
        <v/>
      </c>
      <c r="I536" s="17" t="n">
        <v>0</v>
      </c>
      <c r="J536" s="18">
        <f>ROUND(H536*I536,2)</f>
        <v/>
      </c>
      <c r="K536" s="21" t="inlineStr">
        <is>
          <t>https://fapomoto.pl/produkty/p0264-pa265611-fapo-rear-0-3-5-in-lift-shocks-for-2007-2021-toyota-tundra-pa265611.html</t>
        </is>
      </c>
      <c r="L536" s="21" t="inlineStr">
        <is>
          <t>https://cdn.shopify.com/s/files/1/0764/7258/2395/files/PA265611_1.jpg?v=1760146375</t>
        </is>
      </c>
      <c r="M536" s="16" t="n">
        <v>17</v>
      </c>
      <c r="N536" s="16" t="inlineStr">
        <is>
          <t>fapomoto</t>
        </is>
      </c>
      <c r="O536" s="19" t="inlineStr"/>
    </row>
    <row r="537">
      <c r="A537" s="13" t="n">
        <v>536</v>
      </c>
      <c r="B537" s="13" t="inlineStr">
        <is>
          <t>p0296</t>
        </is>
      </c>
      <c r="C537" s="13" t="inlineStr">
        <is>
          <t>PA265630</t>
        </is>
      </c>
      <c r="D537" s="13" t="inlineStr">
        <is>
          <t>Off-Road</t>
        </is>
      </c>
      <c r="E537" s="22" t="inlineStr">
        <is>
          <t>8-Stage Rear 0-2 in Lift Shocks for 2007-2021 Toyota Tundra PA265630</t>
        </is>
      </c>
      <c r="F537" s="15" t="n">
        <v>752</v>
      </c>
      <c r="G537" s="23" t="n">
        <v>0</v>
      </c>
      <c r="H537" s="15">
        <f>ROUND(F537*(1-G537),2)</f>
        <v/>
      </c>
      <c r="I537" s="14" t="n">
        <v>0</v>
      </c>
      <c r="J537" s="15">
        <f>ROUND(H537*I537,2)</f>
        <v/>
      </c>
      <c r="K537" s="21" t="inlineStr">
        <is>
          <t>https://fapomoto.pl/produkty/p0296-pa265630-8-stage-rear-0-2-in-lift-shocks-for-2007-2021-toyota-tundra-pa265630.html</t>
        </is>
      </c>
      <c r="L537" s="21" t="inlineStr">
        <is>
          <t>https://cdn.shopify.com/s/files/1/0764/7258/2395/files/PA265630_1.jpg?v=1760145991</t>
        </is>
      </c>
      <c r="M537" s="13" t="n">
        <v>9</v>
      </c>
      <c r="N537" s="13" t="inlineStr">
        <is>
          <t>fapomoto</t>
        </is>
      </c>
      <c r="O537" s="22" t="inlineStr"/>
    </row>
    <row r="538">
      <c r="A538" s="16" t="n">
        <v>537</v>
      </c>
      <c r="B538" s="16" t="inlineStr">
        <is>
          <t>p0297</t>
        </is>
      </c>
      <c r="C538" s="16" t="inlineStr">
        <is>
          <t>PA265631</t>
        </is>
      </c>
      <c r="D538" s="16" t="inlineStr">
        <is>
          <t>Off-Road</t>
        </is>
      </c>
      <c r="E538" s="19" t="inlineStr">
        <is>
          <t>8-Stage Rear 0-3.5 in Lift Shocks for 2007-2021 Toyota Tundra PA265631</t>
        </is>
      </c>
      <c r="F538" s="18" t="n">
        <v>752</v>
      </c>
      <c r="G538" s="20" t="n">
        <v>0</v>
      </c>
      <c r="H538" s="18">
        <f>ROUND(F538*(1-G538),2)</f>
        <v/>
      </c>
      <c r="I538" s="17" t="n">
        <v>0</v>
      </c>
      <c r="J538" s="18">
        <f>ROUND(H538*I538,2)</f>
        <v/>
      </c>
      <c r="K538" s="21" t="inlineStr">
        <is>
          <t>https://fapomoto.pl/produkty/p0297-pa265631-8-stage-rear-0-3-5-in-lift-shocks-for-2007-2021-toyota-tundra-pa265631.html</t>
        </is>
      </c>
      <c r="L538" s="21" t="inlineStr">
        <is>
          <t>https://cdn.shopify.com/s/files/1/0764/7258/2395/files/PA265631_1.jpg?v=1759197241</t>
        </is>
      </c>
      <c r="M538" s="16" t="n">
        <v>15</v>
      </c>
      <c r="N538" s="16" t="inlineStr">
        <is>
          <t>fapomoto</t>
        </is>
      </c>
      <c r="O538" s="19" t="inlineStr"/>
    </row>
    <row r="539">
      <c r="A539" s="13" t="n">
        <v>538</v>
      </c>
      <c r="B539" s="13" t="inlineStr">
        <is>
          <t>p0104</t>
        </is>
      </c>
      <c r="C539" s="13" t="inlineStr">
        <is>
          <t>PA267110</t>
        </is>
      </c>
      <c r="D539" s="13" t="inlineStr">
        <is>
          <t>Off-Road</t>
        </is>
      </c>
      <c r="E539" s="22" t="inlineStr">
        <is>
          <t>P1 Off-road Rear Shock for FORD F-150 2004-2021  0-3.5 in lift PA267110</t>
        </is>
      </c>
      <c r="F539" s="15" t="n">
        <v>515</v>
      </c>
      <c r="G539" s="23" t="n">
        <v>0</v>
      </c>
      <c r="H539" s="15">
        <f>ROUND(F539*(1-G539),2)</f>
        <v/>
      </c>
      <c r="I539" s="14" t="n">
        <v>0</v>
      </c>
      <c r="J539" s="15">
        <f>ROUND(H539*I539,2)</f>
        <v/>
      </c>
      <c r="K539" s="21" t="inlineStr">
        <is>
          <t>https://fapomoto.pl/produkty/p0104-pa267110-p1-off-road-rear-shock-for-ford-f-150-2004-2021-0-3-5-in-lift-pa267110.html</t>
        </is>
      </c>
      <c r="L539" s="21" t="inlineStr">
        <is>
          <t>https://cdn.shopify.com/s/files/1/0764/7258/2395/files/db201470cbe02542.jpg?v=1760146935</t>
        </is>
      </c>
      <c r="M539" s="13" t="n">
        <v>12</v>
      </c>
      <c r="N539" s="13" t="inlineStr">
        <is>
          <t>fapomoto</t>
        </is>
      </c>
      <c r="O539" s="22" t="inlineStr"/>
    </row>
    <row r="540">
      <c r="A540" s="16" t="n">
        <v>539</v>
      </c>
      <c r="B540" s="16" t="inlineStr">
        <is>
          <t>p0493</t>
        </is>
      </c>
      <c r="C540" s="16" t="inlineStr">
        <is>
          <t>PA267131</t>
        </is>
      </c>
      <c r="D540" s="16" t="inlineStr">
        <is>
          <t>Off-Road</t>
        </is>
      </c>
      <c r="E540" s="19" t="inlineStr">
        <is>
          <t>8-Stage Rear 0-1 in Lift Shocks for 2004-2008 Ford F-150 PA267131</t>
        </is>
      </c>
      <c r="F540" s="18" t="n">
        <v>657</v>
      </c>
      <c r="G540" s="20" t="n">
        <v>0</v>
      </c>
      <c r="H540" s="18">
        <f>ROUND(F540*(1-G540),2)</f>
        <v/>
      </c>
      <c r="I540" s="17" t="n">
        <v>0</v>
      </c>
      <c r="J540" s="18">
        <f>ROUND(H540*I540,2)</f>
        <v/>
      </c>
      <c r="K540" s="21" t="inlineStr">
        <is>
          <t>https://fapomoto.pl/produkty/p0493-pa267131-8-stage-rear-0-1-in-lift-shocks-for-2004-2008-ford-f-150-pa267131.html</t>
        </is>
      </c>
      <c r="L540" s="21" t="inlineStr">
        <is>
          <t>https://cdn.shopify.com/s/files/1/0764/7258/2395/files/20260131155921_906_4.png?v=1769846526</t>
        </is>
      </c>
      <c r="M540" s="16" t="n">
        <v>11</v>
      </c>
      <c r="N540" s="16" t="inlineStr">
        <is>
          <t>fapomoto</t>
        </is>
      </c>
      <c r="O540" s="19" t="inlineStr"/>
    </row>
    <row r="541">
      <c r="A541" s="13" t="n">
        <v>540</v>
      </c>
      <c r="B541" s="13" t="inlineStr">
        <is>
          <t>p0495</t>
        </is>
      </c>
      <c r="C541" s="13" t="inlineStr">
        <is>
          <t>PA267330</t>
        </is>
      </c>
      <c r="D541" s="13" t="inlineStr">
        <is>
          <t>Off-Road</t>
        </is>
      </c>
      <c r="E541" s="22" t="inlineStr">
        <is>
          <t>8-Stage Rear 0-2 in Lift Shocks for 2014-2020 Ford F-150 PA267330</t>
        </is>
      </c>
      <c r="F541" s="15" t="n">
        <v>657</v>
      </c>
      <c r="G541" s="23" t="n">
        <v>0</v>
      </c>
      <c r="H541" s="15">
        <f>ROUND(F541*(1-G541),2)</f>
        <v/>
      </c>
      <c r="I541" s="14" t="n">
        <v>0</v>
      </c>
      <c r="J541" s="15">
        <f>ROUND(H541*I541,2)</f>
        <v/>
      </c>
      <c r="K541" s="21" t="inlineStr">
        <is>
          <t>https://fapomoto.pl/produkty/p0495-pa267330-8-stage-rear-0-2-in-lift-shocks-for-2014-2020-ford-f-150-pa267330.html</t>
        </is>
      </c>
      <c r="L541" s="21" t="inlineStr">
        <is>
          <t>https://cdn.shopify.com/s/files/1/0764/7258/2395/files/PA267330_1.jpg?v=1768370092</t>
        </is>
      </c>
      <c r="M541" s="13" t="n">
        <v>11</v>
      </c>
      <c r="N541" s="13" t="inlineStr">
        <is>
          <t>fapomoto</t>
        </is>
      </c>
      <c r="O541" s="22" t="inlineStr"/>
    </row>
    <row r="542">
      <c r="A542" s="16" t="n">
        <v>541</v>
      </c>
      <c r="B542" s="16" t="inlineStr">
        <is>
          <t>p0265</t>
        </is>
      </c>
      <c r="C542" s="16" t="inlineStr">
        <is>
          <t>PA291610</t>
        </is>
      </c>
      <c r="D542" s="16" t="inlineStr">
        <is>
          <t>Off-Road</t>
        </is>
      </c>
      <c r="E542" s="19" t="inlineStr">
        <is>
          <t>FAPO Front 6.5-8 in Lift Shocks for 1984-2006 Jeep Wrangler Grand Cherokee Cherokee PA291610</t>
        </is>
      </c>
      <c r="F542" s="18" t="n">
        <v>515</v>
      </c>
      <c r="G542" s="20" t="n">
        <v>0</v>
      </c>
      <c r="H542" s="18">
        <f>ROUND(F542*(1-G542),2)</f>
        <v/>
      </c>
      <c r="I542" s="17" t="n">
        <v>0</v>
      </c>
      <c r="J542" s="18">
        <f>ROUND(H542*I542,2)</f>
        <v/>
      </c>
      <c r="K542" s="21" t="inlineStr">
        <is>
          <t>https://fapomoto.pl/produkty/p0265-pa291610-fapo-front-6-5-8-in-lift-shocks-for-1984-2006-jeep-wrangler-grand-cherokee-cherokee-pa291610.html</t>
        </is>
      </c>
      <c r="L542" s="21" t="inlineStr">
        <is>
          <t>https://cdn.shopify.com/s/files/1/0764/7258/2395/files/PA291610_5.jpg?v=1760146355</t>
        </is>
      </c>
      <c r="M542" s="16" t="n">
        <v>17</v>
      </c>
      <c r="N542" s="16" t="inlineStr">
        <is>
          <t>fapomoto</t>
        </is>
      </c>
      <c r="O542" s="19" t="inlineStr"/>
    </row>
    <row r="543">
      <c r="A543" s="13" t="n">
        <v>542</v>
      </c>
      <c r="B543" s="13" t="inlineStr">
        <is>
          <t>p0497</t>
        </is>
      </c>
      <c r="C543" s="13" t="inlineStr">
        <is>
          <t>PA291630</t>
        </is>
      </c>
      <c r="D543" s="13" t="inlineStr">
        <is>
          <t>Off-Road</t>
        </is>
      </c>
      <c r="E543" s="22" t="inlineStr">
        <is>
          <t>8-Stage Front 6.5-8 in Lift Shocks for 1984-2001 Jeep Cherokee XJ PA291630</t>
        </is>
      </c>
      <c r="F543" s="15" t="n">
        <v>657</v>
      </c>
      <c r="G543" s="23" t="n">
        <v>0</v>
      </c>
      <c r="H543" s="15">
        <f>ROUND(F543*(1-G543),2)</f>
        <v/>
      </c>
      <c r="I543" s="14" t="n">
        <v>0</v>
      </c>
      <c r="J543" s="15">
        <f>ROUND(H543*I543,2)</f>
        <v/>
      </c>
      <c r="K543" s="21" t="inlineStr">
        <is>
          <t>https://fapomoto.pl/produkty/p0497-pa291630-8-stage-front-6-5-8-in-lift-shocks-for-1984-2001-jeep-cherokee-xj-pa291630.html</t>
        </is>
      </c>
      <c r="L543" s="21" t="inlineStr">
        <is>
          <t>https://cdn.shopify.com/s/files/1/0764/7258/2395/files/PA291630_1.jpg?v=1768372479</t>
        </is>
      </c>
      <c r="M543" s="13" t="n">
        <v>14</v>
      </c>
      <c r="N543" s="13" t="inlineStr">
        <is>
          <t>fapomoto</t>
        </is>
      </c>
      <c r="O543" s="22" t="inlineStr"/>
    </row>
    <row r="544">
      <c r="A544" s="16" t="n">
        <v>543</v>
      </c>
      <c r="B544" s="16" t="inlineStr">
        <is>
          <t>p0266</t>
        </is>
      </c>
      <c r="C544" s="16" t="inlineStr">
        <is>
          <t>PA291910</t>
        </is>
      </c>
      <c r="D544" s="16" t="inlineStr">
        <is>
          <t>Off-Road</t>
        </is>
      </c>
      <c r="E544" s="19" t="inlineStr">
        <is>
          <t>FAPO Front 4-6 in Lift Shocks for 2007-2018 Jeep Wrangler PA291910</t>
        </is>
      </c>
      <c r="F544" s="18" t="n">
        <v>515</v>
      </c>
      <c r="G544" s="20" t="n">
        <v>0</v>
      </c>
      <c r="H544" s="18">
        <f>ROUND(F544*(1-G544),2)</f>
        <v/>
      </c>
      <c r="I544" s="17" t="n">
        <v>0</v>
      </c>
      <c r="J544" s="18">
        <f>ROUND(H544*I544,2)</f>
        <v/>
      </c>
      <c r="K544" s="21" t="inlineStr">
        <is>
          <t>https://fapomoto.pl/produkty/p0266-pa291910-fapo-front-4-6-in-lift-shocks-for-2007-2018-jeep-wrangler-pa291910.html</t>
        </is>
      </c>
      <c r="L544" s="21" t="inlineStr">
        <is>
          <t>https://cdn.shopify.com/s/files/1/0764/7258/2395/files/10_5.jpg?v=1760146336</t>
        </is>
      </c>
      <c r="M544" s="16" t="n">
        <v>11</v>
      </c>
      <c r="N544" s="16" t="inlineStr">
        <is>
          <t>fapomoto</t>
        </is>
      </c>
      <c r="O544" s="19" t="inlineStr"/>
    </row>
    <row r="545">
      <c r="A545" s="13" t="n">
        <v>544</v>
      </c>
      <c r="B545" s="13" t="inlineStr">
        <is>
          <t>p0298</t>
        </is>
      </c>
      <c r="C545" s="13" t="inlineStr">
        <is>
          <t>PA291930</t>
        </is>
      </c>
      <c r="D545" s="13" t="inlineStr">
        <is>
          <t>Off-Road</t>
        </is>
      </c>
      <c r="E545" s="22" t="inlineStr">
        <is>
          <t>8-Stage Front 4-6 in Lift Shocks for 2007-2018 Jeep Wrangler PA291930</t>
        </is>
      </c>
      <c r="F545" s="15" t="n">
        <v>705</v>
      </c>
      <c r="G545" s="23" t="n">
        <v>0</v>
      </c>
      <c r="H545" s="15">
        <f>ROUND(F545*(1-G545),2)</f>
        <v/>
      </c>
      <c r="I545" s="14" t="n">
        <v>0</v>
      </c>
      <c r="J545" s="15">
        <f>ROUND(H545*I545,2)</f>
        <v/>
      </c>
      <c r="K545" s="21" t="inlineStr">
        <is>
          <t>https://fapomoto.pl/produkty/p0298-pa291930-8-stage-front-4-6-in-lift-shocks-for-2007-2018-jeep-wrangler-pa291930.html</t>
        </is>
      </c>
      <c r="L545" s="21" t="inlineStr">
        <is>
          <t>https://cdn.shopify.com/s/files/1/0764/7258/2395/files/10_45.jpg?v=1760145971</t>
        </is>
      </c>
      <c r="M545" s="13" t="n">
        <v>9</v>
      </c>
      <c r="N545" s="13" t="inlineStr">
        <is>
          <t>fapomoto</t>
        </is>
      </c>
      <c r="O545" s="22" t="inlineStr"/>
    </row>
    <row r="546">
      <c r="A546" s="16" t="n">
        <v>545</v>
      </c>
      <c r="B546" s="16" t="inlineStr">
        <is>
          <t>p0316</t>
        </is>
      </c>
      <c r="C546" s="16" t="inlineStr">
        <is>
          <t>PA291950</t>
        </is>
      </c>
      <c r="D546" s="16" t="inlineStr">
        <is>
          <t>Off-Road</t>
        </is>
      </c>
      <c r="E546" s="19" t="inlineStr">
        <is>
          <t>Front 9-Way Monotube Shocks for Jeep Wrangler JK 2007-2018 (4-6 in Lift)  PA291950</t>
        </is>
      </c>
      <c r="F546" s="18" t="n">
        <v>1745</v>
      </c>
      <c r="G546" s="20" t="n">
        <v>0</v>
      </c>
      <c r="H546" s="18">
        <f>ROUND(F546*(1-G546),2)</f>
        <v/>
      </c>
      <c r="I546" s="17" t="n">
        <v>0</v>
      </c>
      <c r="J546" s="18">
        <f>ROUND(H546*I546,2)</f>
        <v/>
      </c>
      <c r="K546" s="21" t="inlineStr">
        <is>
          <t>https://fapomoto.pl/produkty/p0316-pa291950-front-9-way-monotube-shocks-for-jeep-wrangler-jk-2007-2018-4-6-in-lift-pa291950.html</t>
        </is>
      </c>
      <c r="L546" s="19" t="inlineStr"/>
      <c r="M546" s="16" t="n">
        <v>0</v>
      </c>
      <c r="N546" s="16" t="inlineStr">
        <is>
          <t>fapomoto</t>
        </is>
      </c>
      <c r="O546" s="19" t="inlineStr"/>
    </row>
    <row r="547">
      <c r="A547" s="13" t="n">
        <v>546</v>
      </c>
      <c r="B547" s="13" t="inlineStr">
        <is>
          <t>p0267</t>
        </is>
      </c>
      <c r="C547" s="13" t="inlineStr">
        <is>
          <t>PA292110</t>
        </is>
      </c>
      <c r="D547" s="13" t="inlineStr">
        <is>
          <t>Off-Road</t>
        </is>
      </c>
      <c r="E547" s="22" t="inlineStr">
        <is>
          <t>FAPO Rear 0-1 in Lift Shocks for 2005-2021 Nissan Frontier Terra PA292110</t>
        </is>
      </c>
      <c r="F547" s="15" t="n">
        <v>515</v>
      </c>
      <c r="G547" s="23" t="n">
        <v>0</v>
      </c>
      <c r="H547" s="15">
        <f>ROUND(F547*(1-G547),2)</f>
        <v/>
      </c>
      <c r="I547" s="14" t="n">
        <v>0</v>
      </c>
      <c r="J547" s="15">
        <f>ROUND(H547*I547,2)</f>
        <v/>
      </c>
      <c r="K547" s="21" t="inlineStr">
        <is>
          <t>https://fapomoto.pl/produkty/p0267-pa292110-fapo-rear-0-1-in-lift-shocks-for-2005-2021-nissan-frontier-terra-pa292110.html</t>
        </is>
      </c>
      <c r="L547" s="21" t="inlineStr">
        <is>
          <t>https://cdn.shopify.com/s/files/1/0764/7258/2395/files/10_15.jpg?v=1760146317</t>
        </is>
      </c>
      <c r="M547" s="13" t="n">
        <v>10</v>
      </c>
      <c r="N547" s="13" t="inlineStr">
        <is>
          <t>fapomoto</t>
        </is>
      </c>
      <c r="O547" s="22" t="inlineStr"/>
    </row>
    <row r="548">
      <c r="A548" s="16" t="n">
        <v>547</v>
      </c>
      <c r="B548" s="16" t="inlineStr">
        <is>
          <t>p0268</t>
        </is>
      </c>
      <c r="C548" s="16" t="inlineStr">
        <is>
          <t>PA292111</t>
        </is>
      </c>
      <c r="D548" s="16" t="inlineStr">
        <is>
          <t>Off-Road</t>
        </is>
      </c>
      <c r="E548" s="19" t="inlineStr">
        <is>
          <t>FAPO Rear 0-3.5 in Lift Shocks for 2005-2022 Nissan Frontier PA292111</t>
        </is>
      </c>
      <c r="F548" s="18" t="n">
        <v>515</v>
      </c>
      <c r="G548" s="20" t="n">
        <v>0</v>
      </c>
      <c r="H548" s="18">
        <f>ROUND(F548*(1-G548),2)</f>
        <v/>
      </c>
      <c r="I548" s="17" t="n">
        <v>0</v>
      </c>
      <c r="J548" s="18">
        <f>ROUND(H548*I548,2)</f>
        <v/>
      </c>
      <c r="K548" s="21" t="inlineStr">
        <is>
          <t>https://fapomoto.pl/produkty/p0268-pa292111-fapo-rear-0-3-5-in-lift-shocks-for-2005-2022-nissan-frontier-pa292111.html</t>
        </is>
      </c>
      <c r="L548" s="21" t="inlineStr">
        <is>
          <t>https://cdn.shopify.com/s/files/1/0764/7258/2395/files/PA292111_4.jpg?v=1760146286</t>
        </is>
      </c>
      <c r="M548" s="16" t="n">
        <v>17</v>
      </c>
      <c r="N548" s="16" t="inlineStr">
        <is>
          <t>fapomoto</t>
        </is>
      </c>
      <c r="O548" s="19" t="inlineStr"/>
    </row>
    <row r="549">
      <c r="A549" s="13" t="n">
        <v>548</v>
      </c>
      <c r="B549" s="13" t="inlineStr">
        <is>
          <t>p0299</t>
        </is>
      </c>
      <c r="C549" s="13" t="inlineStr">
        <is>
          <t>PA292130</t>
        </is>
      </c>
      <c r="D549" s="13" t="inlineStr">
        <is>
          <t>Off-Road</t>
        </is>
      </c>
      <c r="E549" s="22" t="inlineStr">
        <is>
          <t>8-Stage Rear 0-1 in Lift Shocks for 2005-2021 Nissan Frontier Terra PA292130</t>
        </is>
      </c>
      <c r="F549" s="15" t="n">
        <v>705</v>
      </c>
      <c r="G549" s="23" t="n">
        <v>0</v>
      </c>
      <c r="H549" s="15">
        <f>ROUND(F549*(1-G549),2)</f>
        <v/>
      </c>
      <c r="I549" s="14" t="n">
        <v>0</v>
      </c>
      <c r="J549" s="15">
        <f>ROUND(H549*I549,2)</f>
        <v/>
      </c>
      <c r="K549" s="21" t="inlineStr">
        <is>
          <t>https://fapomoto.pl/produkty/p0299-pa292130-8-stage-rear-0-1-in-lift-shocks-for-2005-2021-nissan-frontier-terra-pa292130.html</t>
        </is>
      </c>
      <c r="L549" s="21" t="inlineStr">
        <is>
          <t>https://cdn.shopify.com/s/files/1/0764/7258/2395/files/10_40.jpg?v=1760145952</t>
        </is>
      </c>
      <c r="M549" s="13" t="n">
        <v>9</v>
      </c>
      <c r="N549" s="13" t="inlineStr">
        <is>
          <t>fapomoto</t>
        </is>
      </c>
      <c r="O549" s="22" t="inlineStr"/>
    </row>
    <row r="550">
      <c r="A550" s="16" t="n">
        <v>549</v>
      </c>
      <c r="B550" s="16" t="inlineStr">
        <is>
          <t>p0300</t>
        </is>
      </c>
      <c r="C550" s="16" t="inlineStr">
        <is>
          <t>PA292131</t>
        </is>
      </c>
      <c r="D550" s="16" t="inlineStr">
        <is>
          <t>Off-Road</t>
        </is>
      </c>
      <c r="E550" s="19" t="inlineStr">
        <is>
          <t>8-Stage Rear 0-3.5 in Lift Shocks for 2005-2022 Nissan Frontier PA292131</t>
        </is>
      </c>
      <c r="F550" s="18" t="n">
        <v>705</v>
      </c>
      <c r="G550" s="20" t="n">
        <v>0</v>
      </c>
      <c r="H550" s="18">
        <f>ROUND(F550*(1-G550),2)</f>
        <v/>
      </c>
      <c r="I550" s="17" t="n">
        <v>0</v>
      </c>
      <c r="J550" s="18">
        <f>ROUND(H550*I550,2)</f>
        <v/>
      </c>
      <c r="K550" s="21" t="inlineStr">
        <is>
          <t>https://fapomoto.pl/produkty/p0300-pa292131-8-stage-rear-0-3-5-in-lift-shocks-for-2005-2022-nissan-frontier-pa292131.html</t>
        </is>
      </c>
      <c r="L550" s="21" t="inlineStr">
        <is>
          <t>https://cdn.shopify.com/s/files/1/0764/7258/2395/files/PA292131_1.jpg?v=1759197339</t>
        </is>
      </c>
      <c r="M550" s="16" t="n">
        <v>15</v>
      </c>
      <c r="N550" s="16" t="inlineStr">
        <is>
          <t>fapomoto</t>
        </is>
      </c>
      <c r="O550" s="19" t="inlineStr"/>
    </row>
    <row r="551">
      <c r="A551" s="13" t="n">
        <v>550</v>
      </c>
      <c r="B551" s="13" t="inlineStr">
        <is>
          <t>p0269</t>
        </is>
      </c>
      <c r="C551" s="13" t="inlineStr">
        <is>
          <t>PA292410</t>
        </is>
      </c>
      <c r="D551" s="13" t="inlineStr">
        <is>
          <t>Off-Road</t>
        </is>
      </c>
      <c r="E551" s="22" t="inlineStr">
        <is>
          <t>FAPO Rear 2-3 in Lift Shocks for 2003-2021 Toyota Land Cruiser Prado 4Runner FJ CRUISER PA292410</t>
        </is>
      </c>
      <c r="F551" s="15" t="n">
        <v>563</v>
      </c>
      <c r="G551" s="23" t="n">
        <v>0</v>
      </c>
      <c r="H551" s="15">
        <f>ROUND(F551*(1-G551),2)</f>
        <v/>
      </c>
      <c r="I551" s="14" t="n">
        <v>0</v>
      </c>
      <c r="J551" s="15">
        <f>ROUND(H551*I551,2)</f>
        <v/>
      </c>
      <c r="K551" s="21" t="inlineStr">
        <is>
          <t>https://fapomoto.pl/produkty/p0269-pa292410-fapo-rear-2-3-in-lift-shocks-for-2003-2021-toyota-land-cruiser-prado-4runner-fj-cruiser-pa292410.html</t>
        </is>
      </c>
      <c r="L551" s="21" t="inlineStr">
        <is>
          <t>https://cdn.shopify.com/s/files/1/0764/7258/2395/files/PA292410_1_66b00163-af2c-4384-a674-2831790adef6.jpg?v=1760074784</t>
        </is>
      </c>
      <c r="M551" s="13" t="n">
        <v>17</v>
      </c>
      <c r="N551" s="13" t="inlineStr">
        <is>
          <t>fapomoto</t>
        </is>
      </c>
      <c r="O551" s="22" t="inlineStr"/>
    </row>
    <row r="552">
      <c r="A552" s="16" t="n">
        <v>551</v>
      </c>
      <c r="B552" s="16" t="inlineStr">
        <is>
          <t>p0301</t>
        </is>
      </c>
      <c r="C552" s="16" t="inlineStr">
        <is>
          <t>PA292430</t>
        </is>
      </c>
      <c r="D552" s="16" t="inlineStr">
        <is>
          <t>Off-Road</t>
        </is>
      </c>
      <c r="E552" s="19" t="inlineStr">
        <is>
          <t>8-Stage Rear 2-3 in Lift Shocks for 2003-2021 Toyota Land Cruiser Prado 4Runner FJ CRUISER PA292430</t>
        </is>
      </c>
      <c r="F552" s="18" t="n">
        <v>705</v>
      </c>
      <c r="G552" s="20" t="n">
        <v>0</v>
      </c>
      <c r="H552" s="18">
        <f>ROUND(F552*(1-G552),2)</f>
        <v/>
      </c>
      <c r="I552" s="17" t="n">
        <v>0</v>
      </c>
      <c r="J552" s="18">
        <f>ROUND(H552*I552,2)</f>
        <v/>
      </c>
      <c r="K552" s="21" t="inlineStr">
        <is>
          <t>https://fapomoto.pl/produkty/p0301-pa292430-8-stage-rear-2-3-in-lift-shocks-for-2003-2021-toyota-land-cruiser-prado-4runner-fj-cruiser-pa292.html</t>
        </is>
      </c>
      <c r="L552" s="21" t="inlineStr">
        <is>
          <t>https://cdn.shopify.com/s/files/1/0764/7258/2395/files/PA292430_2.jpg?v=1759198206</t>
        </is>
      </c>
      <c r="M552" s="16" t="n">
        <v>15</v>
      </c>
      <c r="N552" s="16" t="inlineStr">
        <is>
          <t>fapomoto</t>
        </is>
      </c>
      <c r="O552" s="19" t="inlineStr"/>
    </row>
    <row r="553">
      <c r="A553" s="13" t="n">
        <v>552</v>
      </c>
      <c r="B553" s="13" t="inlineStr">
        <is>
          <t>p0097</t>
        </is>
      </c>
      <c r="C553" s="13" t="inlineStr">
        <is>
          <t>PA360610</t>
        </is>
      </c>
      <c r="D553" s="13" t="inlineStr">
        <is>
          <t>Off-Road</t>
        </is>
      </c>
      <c r="E553" s="22" t="inlineStr">
        <is>
          <t>P1 Off-road Front Shock for JEEP WRANGLER JK two doors 2007-2018  3-4.5 in lift PA360610</t>
        </is>
      </c>
      <c r="F553" s="15" t="n">
        <v>515</v>
      </c>
      <c r="G553" s="23" t="n">
        <v>0</v>
      </c>
      <c r="H553" s="15">
        <f>ROUND(F553*(1-G553),2)</f>
        <v/>
      </c>
      <c r="I553" s="14" t="n">
        <v>0</v>
      </c>
      <c r="J553" s="15">
        <f>ROUND(H553*I553,2)</f>
        <v/>
      </c>
      <c r="K553" s="21" t="inlineStr">
        <is>
          <t>https://fapomoto.pl/produkty/p0097-pa360610-p1-off-road-front-shock-for-jeep-wrangler-jk-two-doors-2007-2018-3-4-5-in-lift-pa360610.html</t>
        </is>
      </c>
      <c r="L553" s="21" t="inlineStr">
        <is>
          <t>https://cdn.shopify.com/s/files/1/0764/7258/2395/files/7423b917921c66ae.jpg?v=1760147038</t>
        </is>
      </c>
      <c r="M553" s="13" t="n">
        <v>11</v>
      </c>
      <c r="N553" s="13" t="inlineStr">
        <is>
          <t>fapomoto</t>
        </is>
      </c>
      <c r="O553" s="22" t="inlineStr"/>
    </row>
    <row r="554">
      <c r="A554" s="16" t="n">
        <v>553</v>
      </c>
      <c r="B554" s="16" t="inlineStr">
        <is>
          <t>p0351</t>
        </is>
      </c>
      <c r="C554" s="16" t="inlineStr">
        <is>
          <t>PA360630</t>
        </is>
      </c>
      <c r="D554" s="16" t="inlineStr">
        <is>
          <t>Off-Road</t>
        </is>
      </c>
      <c r="E554" s="19" t="inlineStr">
        <is>
          <t>8-Stage Front 3-4.5 in Lift Shocks for 2007-2018 Jeep Wrangler JK 2Pcs Set PA360630</t>
        </is>
      </c>
      <c r="F554" s="18" t="n">
        <v>752</v>
      </c>
      <c r="G554" s="20" t="n">
        <v>0</v>
      </c>
      <c r="H554" s="18">
        <f>ROUND(F554*(1-G554),2)</f>
        <v/>
      </c>
      <c r="I554" s="17" t="n">
        <v>0</v>
      </c>
      <c r="J554" s="18">
        <f>ROUND(H554*I554,2)</f>
        <v/>
      </c>
      <c r="K554" s="21" t="inlineStr">
        <is>
          <t>https://fapomoto.pl/produkty/p0351-pa360630-8-stage-front-3-4-5-in-lift-shocks-for-2007-2018-jeep-wrangler-jk-2pcs-set-pa360630.html</t>
        </is>
      </c>
      <c r="L554" s="21" t="inlineStr">
        <is>
          <t>https://cdn.shopify.com/s/files/1/0764/7258/2395/files/PA360630_0004_61XdVXrvzHL._AC_SL1500.jpg?v=1762415439</t>
        </is>
      </c>
      <c r="M554" s="16" t="n">
        <v>10</v>
      </c>
      <c r="N554" s="16" t="inlineStr">
        <is>
          <t>fapomoto</t>
        </is>
      </c>
      <c r="O554" s="19" t="inlineStr"/>
    </row>
    <row r="555">
      <c r="A555" s="13" t="n">
        <v>554</v>
      </c>
      <c r="B555" s="13" t="inlineStr">
        <is>
          <t>p0353</t>
        </is>
      </c>
      <c r="C555" s="13" t="inlineStr">
        <is>
          <t>PA360630</t>
        </is>
      </c>
      <c r="D555" s="13" t="inlineStr">
        <is>
          <t>Off-Road</t>
        </is>
      </c>
      <c r="E555" s="22" t="inlineStr">
        <is>
          <t>8-Stage Full Set 3-4.5 in Lift Shocks for 2007-2018 Jeep Wrangler JK 4Pcs Set ‎PA360630 PA660630</t>
        </is>
      </c>
      <c r="F555" s="15" t="n">
        <v>752</v>
      </c>
      <c r="G555" s="23" t="n">
        <v>0</v>
      </c>
      <c r="H555" s="15">
        <f>ROUND(F555*(1-G555),2)</f>
        <v/>
      </c>
      <c r="I555" s="14" t="n">
        <v>0</v>
      </c>
      <c r="J555" s="15">
        <f>ROUND(H555*I555,2)</f>
        <v/>
      </c>
      <c r="K555" s="21" t="inlineStr">
        <is>
          <t>https://fapomoto.pl/produkty/p0353-pa360630-8-stage-full-set-3-4-5-in-lift-shocks-for-2007-2018-jeep-wrangler-jk-4pcs-set-pa360630-pa660630.html</t>
        </is>
      </c>
      <c r="L555" s="21" t="inlineStr">
        <is>
          <t>https://cdn.shopify.com/s/files/1/0764/7258/2395/files/10_21_697efee4-c50b-4a51-aaa5-ce18a8755a30.jpg?v=1762417848</t>
        </is>
      </c>
      <c r="M555" s="13" t="n">
        <v>10</v>
      </c>
      <c r="N555" s="13" t="inlineStr">
        <is>
          <t>fapomoto</t>
        </is>
      </c>
      <c r="O555" s="22" t="inlineStr"/>
    </row>
    <row r="556">
      <c r="A556" s="16" t="n">
        <v>555</v>
      </c>
      <c r="B556" s="16" t="inlineStr">
        <is>
          <t>p0270</t>
        </is>
      </c>
      <c r="C556" s="16" t="inlineStr">
        <is>
          <t>PA360710</t>
        </is>
      </c>
      <c r="D556" s="16" t="inlineStr">
        <is>
          <t>Off-Road</t>
        </is>
      </c>
      <c r="E556" s="19" t="inlineStr">
        <is>
          <t>FAPO Front 4-6.5 in Lift Shocks for 1984-2006 Jeep Cherokee Wrangler PA360710</t>
        </is>
      </c>
      <c r="F556" s="18" t="n">
        <v>515</v>
      </c>
      <c r="G556" s="20" t="n">
        <v>0</v>
      </c>
      <c r="H556" s="18">
        <f>ROUND(F556*(1-G556),2)</f>
        <v/>
      </c>
      <c r="I556" s="17" t="n">
        <v>0</v>
      </c>
      <c r="J556" s="18">
        <f>ROUND(H556*I556,2)</f>
        <v/>
      </c>
      <c r="K556" s="21" t="inlineStr">
        <is>
          <t>https://fapomoto.pl/produkty/p0270-pa360710-fapo-front-4-6-5-in-lift-shocks-for-1984-2006-jeep-cherokee-wrangler-pa360710.html</t>
        </is>
      </c>
      <c r="L556" s="21" t="inlineStr">
        <is>
          <t>https://cdn.shopify.com/s/files/1/0764/7258/2395/files/PA360710_1.jpg?v=1760146270</t>
        </is>
      </c>
      <c r="M556" s="16" t="n">
        <v>17</v>
      </c>
      <c r="N556" s="16" t="inlineStr">
        <is>
          <t>fapomoto</t>
        </is>
      </c>
      <c r="O556" s="19" t="inlineStr"/>
    </row>
    <row r="557">
      <c r="A557" s="13" t="n">
        <v>556</v>
      </c>
      <c r="B557" s="13" t="inlineStr">
        <is>
          <t>p0271</t>
        </is>
      </c>
      <c r="C557" s="13" t="inlineStr">
        <is>
          <t>PA364610</t>
        </is>
      </c>
      <c r="D557" s="13" t="inlineStr">
        <is>
          <t>Off-Road</t>
        </is>
      </c>
      <c r="E557" s="22" t="inlineStr">
        <is>
          <t>FAPO Rear 3.5-6 in Lift Shocks for 1997-2006 Jeep Wrangler PA364610</t>
        </is>
      </c>
      <c r="F557" s="15" t="n">
        <v>515</v>
      </c>
      <c r="G557" s="23" t="n">
        <v>0</v>
      </c>
      <c r="H557" s="15">
        <f>ROUND(F557*(1-G557),2)</f>
        <v/>
      </c>
      <c r="I557" s="14" t="n">
        <v>0</v>
      </c>
      <c r="J557" s="15">
        <f>ROUND(H557*I557,2)</f>
        <v/>
      </c>
      <c r="K557" s="21" t="inlineStr">
        <is>
          <t>https://fapomoto.pl/produkty/p0271-pa364610-fapo-rear-3-5-6-in-lift-shocks-for-1997-2006-jeep-wrangler-pa364610.html</t>
        </is>
      </c>
      <c r="L557" s="21" t="inlineStr">
        <is>
          <t>https://cdn.shopify.com/s/files/1/0764/7258/2395/files/PA364610_1_2d5b60b2-7fc9-41c2-88ab-8addd9f76943.jpg?v=1760074717</t>
        </is>
      </c>
      <c r="M557" s="13" t="n">
        <v>17</v>
      </c>
      <c r="N557" s="13" t="inlineStr">
        <is>
          <t>fapomoto</t>
        </is>
      </c>
      <c r="O557" s="22" t="inlineStr"/>
    </row>
    <row r="558">
      <c r="A558" s="16" t="n">
        <v>557</v>
      </c>
      <c r="B558" s="16" t="inlineStr">
        <is>
          <t>p0272</t>
        </is>
      </c>
      <c r="C558" s="16" t="inlineStr">
        <is>
          <t>PA390513</t>
        </is>
      </c>
      <c r="D558" s="16" t="inlineStr">
        <is>
          <t>Off-Road</t>
        </is>
      </c>
      <c r="E558" s="19" t="inlineStr">
        <is>
          <t>FAPO Rear 2-3 in Lift Shocks for 2002-2008 Dodge RAM 1500 PA390513</t>
        </is>
      </c>
      <c r="F558" s="18" t="n">
        <v>515</v>
      </c>
      <c r="G558" s="20" t="n">
        <v>0</v>
      </c>
      <c r="H558" s="18">
        <f>ROUND(F558*(1-G558),2)</f>
        <v/>
      </c>
      <c r="I558" s="17" t="n">
        <v>0</v>
      </c>
      <c r="J558" s="18">
        <f>ROUND(H558*I558,2)</f>
        <v/>
      </c>
      <c r="K558" s="21" t="inlineStr">
        <is>
          <t>https://fapomoto.pl/produkty/p0272-pa390513-fapo-rear-2-3-in-lift-shocks-for-2002-2008-dodge-ram-1500-pa390513.html</t>
        </is>
      </c>
      <c r="L558" s="21" t="inlineStr">
        <is>
          <t>https://cdn.shopify.com/s/files/1/0764/7258/2395/files/PA390513_3.jpg?v=1760146253</t>
        </is>
      </c>
      <c r="M558" s="16" t="n">
        <v>17</v>
      </c>
      <c r="N558" s="16" t="inlineStr">
        <is>
          <t>fapomoto</t>
        </is>
      </c>
      <c r="O558" s="19" t="inlineStr"/>
    </row>
    <row r="559">
      <c r="A559" s="13" t="n">
        <v>558</v>
      </c>
      <c r="B559" s="13" t="inlineStr">
        <is>
          <t>p0303</t>
        </is>
      </c>
      <c r="C559" s="13" t="inlineStr">
        <is>
          <t>PA390533</t>
        </is>
      </c>
      <c r="D559" s="13" t="inlineStr">
        <is>
          <t>Off-Road</t>
        </is>
      </c>
      <c r="E559" s="22" t="inlineStr">
        <is>
          <t>8-Stage Rear 2-3 in Lift Shocks for 2002-2008 Dodge RAM 1500 PA390533</t>
        </is>
      </c>
      <c r="F559" s="15" t="n">
        <v>705</v>
      </c>
      <c r="G559" s="23" t="n">
        <v>0</v>
      </c>
      <c r="H559" s="15">
        <f>ROUND(F559*(1-G559),2)</f>
        <v/>
      </c>
      <c r="I559" s="14" t="n">
        <v>0</v>
      </c>
      <c r="J559" s="15">
        <f>ROUND(H559*I559,2)</f>
        <v/>
      </c>
      <c r="K559" s="21" t="inlineStr">
        <is>
          <t>https://fapomoto.pl/produkty/p0303-pa390533-8-stage-rear-2-3-in-lift-shocks-for-2002-2008-dodge-ram-1500-pa390533.html</t>
        </is>
      </c>
      <c r="L559" s="21" t="inlineStr">
        <is>
          <t>https://cdn.shopify.com/s/files/1/0764/7258/2395/files/PA390533_3.jpg?v=1759198368</t>
        </is>
      </c>
      <c r="M559" s="13" t="n">
        <v>15</v>
      </c>
      <c r="N559" s="13" t="inlineStr">
        <is>
          <t>fapomoto</t>
        </is>
      </c>
      <c r="O559" s="22" t="inlineStr"/>
    </row>
    <row r="560">
      <c r="A560" s="16" t="n">
        <v>559</v>
      </c>
      <c r="B560" s="16" t="inlineStr">
        <is>
          <t>p0498</t>
        </is>
      </c>
      <c r="C560" s="16" t="inlineStr">
        <is>
          <t>PA391630</t>
        </is>
      </c>
      <c r="D560" s="16" t="inlineStr">
        <is>
          <t>Off-Road</t>
        </is>
      </c>
      <c r="E560" s="19" t="inlineStr">
        <is>
          <t>8-Stage Rear 3.5-4.5 in Lift Shocks for 1984-2001 Jeep Cherokee XJ PA391630</t>
        </is>
      </c>
      <c r="F560" s="18" t="n">
        <v>657</v>
      </c>
      <c r="G560" s="20" t="n">
        <v>0</v>
      </c>
      <c r="H560" s="18">
        <f>ROUND(F560*(1-G560),2)</f>
        <v/>
      </c>
      <c r="I560" s="17" t="n">
        <v>0</v>
      </c>
      <c r="J560" s="18">
        <f>ROUND(H560*I560,2)</f>
        <v/>
      </c>
      <c r="K560" s="21" t="inlineStr">
        <is>
          <t>https://fapomoto.pl/produkty/p0498-pa391630-8-stage-rear-3-5-4-5-in-lift-shocks-for-1984-2001-jeep-cherokee-xj-pa391630.html</t>
        </is>
      </c>
      <c r="L560" s="21" t="inlineStr">
        <is>
          <t>https://cdn.shopify.com/s/files/1/0764/7258/2395/files/20260131154127_892_4.png?v=1769845491</t>
        </is>
      </c>
      <c r="M560" s="16" t="n">
        <v>11</v>
      </c>
      <c r="N560" s="16" t="inlineStr">
        <is>
          <t>fapomoto</t>
        </is>
      </c>
      <c r="O560" s="19" t="inlineStr"/>
    </row>
    <row r="561">
      <c r="A561" s="13" t="n">
        <v>560</v>
      </c>
      <c r="B561" s="13" t="inlineStr">
        <is>
          <t>p0499</t>
        </is>
      </c>
      <c r="C561" s="13" t="inlineStr">
        <is>
          <t>PA391631</t>
        </is>
      </c>
      <c r="D561" s="13" t="inlineStr">
        <is>
          <t>Off-Road</t>
        </is>
      </c>
      <c r="E561" s="22" t="inlineStr">
        <is>
          <t>8-Stage Rear 4.5-6 in Lift Shocks for 1984-2001 Jeep Cherokee XJ PA391631</t>
        </is>
      </c>
      <c r="F561" s="15" t="n">
        <v>657</v>
      </c>
      <c r="G561" s="23" t="n">
        <v>0</v>
      </c>
      <c r="H561" s="15">
        <f>ROUND(F561*(1-G561),2)</f>
        <v/>
      </c>
      <c r="I561" s="14" t="n">
        <v>0</v>
      </c>
      <c r="J561" s="15">
        <f>ROUND(H561*I561,2)</f>
        <v/>
      </c>
      <c r="K561" s="21" t="inlineStr">
        <is>
          <t>https://fapomoto.pl/produkty/p0499-pa391631-8-stage-rear-4-5-6-in-lift-shocks-for-1984-2001-jeep-cherokee-xj-pa391631.html</t>
        </is>
      </c>
      <c r="L561" s="21" t="inlineStr">
        <is>
          <t>https://cdn.shopify.com/s/files/1/0764/7258/2395/files/20260131153234_886_4.png?v=1769845001</t>
        </is>
      </c>
      <c r="M561" s="13" t="n">
        <v>12</v>
      </c>
      <c r="N561" s="13" t="inlineStr">
        <is>
          <t>fapomoto</t>
        </is>
      </c>
      <c r="O561" s="22" t="inlineStr"/>
    </row>
    <row r="562">
      <c r="A562" s="16" t="n">
        <v>561</v>
      </c>
      <c r="B562" s="16" t="inlineStr">
        <is>
          <t>p0304</t>
        </is>
      </c>
      <c r="C562" s="16" t="inlineStr">
        <is>
          <t>PA391632</t>
        </is>
      </c>
      <c r="D562" s="16" t="inlineStr">
        <is>
          <t>Off-Road</t>
        </is>
      </c>
      <c r="E562" s="19" t="inlineStr">
        <is>
          <t>8-Stage Rear 3.5-6 in Lift Shocks for 1997-2006 Jeep Wrangler PA391632</t>
        </is>
      </c>
      <c r="F562" s="18" t="n">
        <v>705</v>
      </c>
      <c r="G562" s="20" t="n">
        <v>0</v>
      </c>
      <c r="H562" s="18">
        <f>ROUND(F562*(1-G562),2)</f>
        <v/>
      </c>
      <c r="I562" s="17" t="n">
        <v>0</v>
      </c>
      <c r="J562" s="18">
        <f>ROUND(H562*I562,2)</f>
        <v/>
      </c>
      <c r="K562" s="21" t="inlineStr">
        <is>
          <t>https://fapomoto.pl/produkty/p0304-pa391632-8-stage-rear-3-5-6-in-lift-shocks-for-1997-2006-jeep-wrangler-pa391632.html</t>
        </is>
      </c>
      <c r="L562" s="21" t="inlineStr">
        <is>
          <t>https://cdn.shopify.com/s/files/1/0764/7258/2395/files/10_35.jpg?v=1760145894</t>
        </is>
      </c>
      <c r="M562" s="16" t="n">
        <v>9</v>
      </c>
      <c r="N562" s="16" t="inlineStr">
        <is>
          <t>fapomoto</t>
        </is>
      </c>
      <c r="O562" s="19" t="inlineStr"/>
    </row>
    <row r="563">
      <c r="A563" s="13" t="n">
        <v>562</v>
      </c>
      <c r="B563" s="13" t="inlineStr">
        <is>
          <t>p0502</t>
        </is>
      </c>
      <c r="C563" s="13" t="inlineStr">
        <is>
          <t>PA391830</t>
        </is>
      </c>
      <c r="D563" s="13" t="inlineStr">
        <is>
          <t>Off-Road</t>
        </is>
      </c>
      <c r="E563" s="22" t="inlineStr">
        <is>
          <t>8-Stage Front 3.5-4 in Lift Shocks for 2020-2021 Jeep Gladiator JT PA391830</t>
        </is>
      </c>
      <c r="F563" s="15" t="n">
        <v>657</v>
      </c>
      <c r="G563" s="23" t="n">
        <v>0</v>
      </c>
      <c r="H563" s="15">
        <f>ROUND(F563*(1-G563),2)</f>
        <v/>
      </c>
      <c r="I563" s="14" t="n">
        <v>0</v>
      </c>
      <c r="J563" s="15">
        <f>ROUND(H563*I563,2)</f>
        <v/>
      </c>
      <c r="K563" s="21" t="inlineStr">
        <is>
          <t>https://fapomoto.pl/produkty/p0502-pa391830-8-stage-front-3-5-4-in-lift-shocks-for-2020-2021-jeep-gladiator-jt-pa391830.html</t>
        </is>
      </c>
      <c r="L563" s="21" t="inlineStr">
        <is>
          <t>https://cdn.shopify.com/s/files/1/0764/7258/2395/files/PA391830_6.jpg?v=1768372425</t>
        </is>
      </c>
      <c r="M563" s="13" t="n">
        <v>10</v>
      </c>
      <c r="N563" s="13" t="inlineStr">
        <is>
          <t>fapomoto</t>
        </is>
      </c>
      <c r="O563" s="22" t="inlineStr"/>
    </row>
    <row r="564">
      <c r="A564" s="16" t="n">
        <v>563</v>
      </c>
      <c r="B564" s="16" t="inlineStr">
        <is>
          <t>p0273</t>
        </is>
      </c>
      <c r="C564" s="16" t="inlineStr">
        <is>
          <t>PA467110</t>
        </is>
      </c>
      <c r="D564" s="16" t="inlineStr">
        <is>
          <t>Off-Road</t>
        </is>
      </c>
      <c r="E564" s="19" t="inlineStr">
        <is>
          <t>FAPO Rear 0-3.5 in Lift Shocks for 2009-2021 Ford F-150 Raptor PA467110</t>
        </is>
      </c>
      <c r="F564" s="18" t="n">
        <v>515</v>
      </c>
      <c r="G564" s="20" t="n">
        <v>0</v>
      </c>
      <c r="H564" s="18">
        <f>ROUND(F564*(1-G564),2)</f>
        <v/>
      </c>
      <c r="I564" s="17" t="n">
        <v>0</v>
      </c>
      <c r="J564" s="18">
        <f>ROUND(H564*I564,2)</f>
        <v/>
      </c>
      <c r="K564" s="21" t="inlineStr">
        <is>
          <t>https://fapomoto.pl/produkty/p0273-pa467110-fapo-rear-0-3-5-in-lift-shocks-for-2009-2021-ford-f-150-raptor-pa467110.html</t>
        </is>
      </c>
      <c r="L564" s="21" t="inlineStr">
        <is>
          <t>https://cdn.shopify.com/s/files/1/0764/7258/2395/files/PA467110_1.jpg?v=1760146237</t>
        </is>
      </c>
      <c r="M564" s="16" t="n">
        <v>17</v>
      </c>
      <c r="N564" s="16" t="inlineStr">
        <is>
          <t>fapomoto</t>
        </is>
      </c>
      <c r="O564" s="19" t="inlineStr"/>
    </row>
    <row r="565">
      <c r="A565" s="13" t="n">
        <v>564</v>
      </c>
      <c r="B565" s="13" t="inlineStr">
        <is>
          <t>p0305</t>
        </is>
      </c>
      <c r="C565" s="13" t="inlineStr">
        <is>
          <t>PA467130</t>
        </is>
      </c>
      <c r="D565" s="13" t="inlineStr">
        <is>
          <t>Off-Road</t>
        </is>
      </c>
      <c r="E565" s="22" t="inlineStr">
        <is>
          <t>8-Stage Rear 0-3.5 in Lift Shocks for 2009-2021 Ford F-150 Raptor PA467130</t>
        </is>
      </c>
      <c r="F565" s="15" t="n">
        <v>752</v>
      </c>
      <c r="G565" s="23" t="n">
        <v>0</v>
      </c>
      <c r="H565" s="15">
        <f>ROUND(F565*(1-G565),2)</f>
        <v/>
      </c>
      <c r="I565" s="14" t="n">
        <v>0</v>
      </c>
      <c r="J565" s="15">
        <f>ROUND(H565*I565,2)</f>
        <v/>
      </c>
      <c r="K565" s="21" t="inlineStr">
        <is>
          <t>https://fapomoto.pl/produkty/p0305-pa467130-8-stage-rear-0-3-5-in-lift-shocks-for-2009-2021-ford-f-150-raptor-pa467130.html</t>
        </is>
      </c>
      <c r="L565" s="21" t="inlineStr">
        <is>
          <t>https://cdn.shopify.com/s/files/1/0764/7258/2395/files/10_30.jpg?v=1760074832</t>
        </is>
      </c>
      <c r="M565" s="13" t="n">
        <v>9</v>
      </c>
      <c r="N565" s="13" t="inlineStr">
        <is>
          <t>fapomoto</t>
        </is>
      </c>
      <c r="O565" s="22" t="inlineStr"/>
    </row>
    <row r="566">
      <c r="A566" s="16" t="n">
        <v>565</v>
      </c>
      <c r="B566" s="16" t="inlineStr">
        <is>
          <t>p0274</t>
        </is>
      </c>
      <c r="C566" s="16" t="inlineStr">
        <is>
          <t>PA491910</t>
        </is>
      </c>
      <c r="D566" s="16" t="inlineStr">
        <is>
          <t>Off-Road</t>
        </is>
      </c>
      <c r="E566" s="19" t="inlineStr">
        <is>
          <t>FAPO Rear 4-6 in Lift Shocks for 2007-2018 Jeep Wrangler PA491910</t>
        </is>
      </c>
      <c r="F566" s="18" t="n">
        <v>515</v>
      </c>
      <c r="G566" s="20" t="n">
        <v>0</v>
      </c>
      <c r="H566" s="18">
        <f>ROUND(F566*(1-G566),2)</f>
        <v/>
      </c>
      <c r="I566" s="17" t="n">
        <v>0</v>
      </c>
      <c r="J566" s="18">
        <f>ROUND(H566*I566,2)</f>
        <v/>
      </c>
      <c r="K566" s="21" t="inlineStr">
        <is>
          <t>https://fapomoto.pl/produkty/p0274-pa491910-fapo-rear-4-6-in-lift-shocks-for-2007-2018-jeep-wrangler-pa491910.html</t>
        </is>
      </c>
      <c r="L566" s="21" t="inlineStr">
        <is>
          <t>https://cdn.shopify.com/s/files/1/0764/7258/2395/files/10.jpg?v=1760146219</t>
        </is>
      </c>
      <c r="M566" s="16" t="n">
        <v>11</v>
      </c>
      <c r="N566" s="16" t="inlineStr">
        <is>
          <t>fapomoto</t>
        </is>
      </c>
      <c r="O566" s="19" t="inlineStr"/>
    </row>
    <row r="567">
      <c r="A567" s="13" t="n">
        <v>566</v>
      </c>
      <c r="B567" s="13" t="inlineStr">
        <is>
          <t>p0306</t>
        </is>
      </c>
      <c r="C567" s="13" t="inlineStr">
        <is>
          <t>PA491930</t>
        </is>
      </c>
      <c r="D567" s="13" t="inlineStr">
        <is>
          <t>Off-Road</t>
        </is>
      </c>
      <c r="E567" s="22" t="inlineStr">
        <is>
          <t>8-Stage Rear 4-6 in Lift Shocks for 2007-2018 Jeep Wrangler PA491930</t>
        </is>
      </c>
      <c r="F567" s="15" t="n">
        <v>752</v>
      </c>
      <c r="G567" s="23" t="n">
        <v>0</v>
      </c>
      <c r="H567" s="15">
        <f>ROUND(F567*(1-G567),2)</f>
        <v/>
      </c>
      <c r="I567" s="14" t="n">
        <v>0</v>
      </c>
      <c r="J567" s="15">
        <f>ROUND(H567*I567,2)</f>
        <v/>
      </c>
      <c r="K567" s="21" t="inlineStr">
        <is>
          <t>https://fapomoto.pl/produkty/p0306-pa491930-8-stage-rear-4-6-in-lift-shocks-for-2007-2018-jeep-wrangler-pa491930.html</t>
        </is>
      </c>
      <c r="L567" s="21" t="inlineStr">
        <is>
          <t>https://cdn.shopify.com/s/files/1/0764/7258/2395/files/10_25.jpg?v=1760074862</t>
        </is>
      </c>
      <c r="M567" s="13" t="n">
        <v>9</v>
      </c>
      <c r="N567" s="13" t="inlineStr">
        <is>
          <t>fapomoto</t>
        </is>
      </c>
      <c r="O567" s="22" t="inlineStr"/>
    </row>
    <row r="568">
      <c r="A568" s="16" t="n">
        <v>567</v>
      </c>
      <c r="B568" s="16" t="inlineStr">
        <is>
          <t>p0317</t>
        </is>
      </c>
      <c r="C568" s="16" t="inlineStr">
        <is>
          <t>PA491950</t>
        </is>
      </c>
      <c r="D568" s="16" t="inlineStr">
        <is>
          <t>Off-Road</t>
        </is>
      </c>
      <c r="E568" s="19" t="inlineStr">
        <is>
          <t>Rear 9-Way Monotube Shocks for Jeep Wrangler JK 2007-2018 (4-6 in Lift)  PA491950</t>
        </is>
      </c>
      <c r="F568" s="18" t="n">
        <v>1745</v>
      </c>
      <c r="G568" s="20" t="n">
        <v>0</v>
      </c>
      <c r="H568" s="18">
        <f>ROUND(F568*(1-G568),2)</f>
        <v/>
      </c>
      <c r="I568" s="17" t="n">
        <v>0</v>
      </c>
      <c r="J568" s="18">
        <f>ROUND(H568*I568,2)</f>
        <v/>
      </c>
      <c r="K568" s="21" t="inlineStr">
        <is>
          <t>https://fapomoto.pl/produkty/p0317-pa491950-rear-9-way-monotube-shocks-for-jeep-wrangler-jk-2007-2018-4-6-in-lift-pa491950.html</t>
        </is>
      </c>
      <c r="L568" s="19" t="inlineStr"/>
      <c r="M568" s="16" t="n">
        <v>0</v>
      </c>
      <c r="N568" s="16" t="inlineStr">
        <is>
          <t>fapomoto</t>
        </is>
      </c>
      <c r="O568" s="19" t="inlineStr"/>
    </row>
    <row r="569">
      <c r="A569" s="13" t="n">
        <v>568</v>
      </c>
      <c r="B569" s="13" t="inlineStr">
        <is>
          <t>p0320</t>
        </is>
      </c>
      <c r="C569" s="13" t="inlineStr">
        <is>
          <t>PA491950+PA291950</t>
        </is>
      </c>
      <c r="D569" s="13" t="inlineStr">
        <is>
          <t>Off-Road</t>
        </is>
      </c>
      <c r="E569" s="22" t="inlineStr">
        <is>
          <t>9-Stage Full Set 4-6 in Lift Shocks For Jeep Wrangler JK 2007-2018</t>
        </is>
      </c>
      <c r="F569" s="15" t="n">
        <v>3022</v>
      </c>
      <c r="G569" s="23" t="n">
        <v>0</v>
      </c>
      <c r="H569" s="15">
        <f>ROUND(F569*(1-G569),2)</f>
        <v/>
      </c>
      <c r="I569" s="14" t="n">
        <v>0</v>
      </c>
      <c r="J569" s="15">
        <f>ROUND(H569*I569,2)</f>
        <v/>
      </c>
      <c r="K569" s="21" t="inlineStr">
        <is>
          <t>https://fapomoto.pl/produkty/p0320-pa491950-pa291950-9-stage-full-set-4-6-in-lift-shocks-for-jeep-wrangler-jk-2007-2018.html</t>
        </is>
      </c>
      <c r="L569" s="22" t="inlineStr"/>
      <c r="M569" s="13" t="n">
        <v>0</v>
      </c>
      <c r="N569" s="13" t="inlineStr">
        <is>
          <t>fapomoto</t>
        </is>
      </c>
      <c r="O569" s="22" t="inlineStr"/>
    </row>
    <row r="570">
      <c r="A570" s="16" t="n">
        <v>569</v>
      </c>
      <c r="B570" s="16" t="inlineStr">
        <is>
          <t>p0275</t>
        </is>
      </c>
      <c r="C570" s="16" t="inlineStr">
        <is>
          <t>PA560610</t>
        </is>
      </c>
      <c r="D570" s="16" t="inlineStr">
        <is>
          <t>Off-Road</t>
        </is>
      </c>
      <c r="E570" s="19" t="inlineStr">
        <is>
          <t>FAPO Front 0-2.5 in Lift Shocks for 2007-2018 Jeep Wrangler PA560610</t>
        </is>
      </c>
      <c r="F570" s="18" t="n">
        <v>515</v>
      </c>
      <c r="G570" s="20" t="n">
        <v>0</v>
      </c>
      <c r="H570" s="18">
        <f>ROUND(F570*(1-G570),2)</f>
        <v/>
      </c>
      <c r="I570" s="17" t="n">
        <v>0</v>
      </c>
      <c r="J570" s="18">
        <f>ROUND(H570*I570,2)</f>
        <v/>
      </c>
      <c r="K570" s="21" t="inlineStr">
        <is>
          <t>https://fapomoto.pl/produkty/p0275-pa560610-fapo-front-0-2-5-in-lift-shocks-for-2007-2018-jeep-wrangler-pa560610.html</t>
        </is>
      </c>
      <c r="L570" s="21" t="inlineStr">
        <is>
          <t>https://cdn.shopify.com/s/files/1/0764/7258/2395/files/PA560610_5.jpg?v=1760146204</t>
        </is>
      </c>
      <c r="M570" s="16" t="n">
        <v>17</v>
      </c>
      <c r="N570" s="16" t="inlineStr">
        <is>
          <t>fapomoto</t>
        </is>
      </c>
      <c r="O570" s="19" t="inlineStr"/>
    </row>
    <row r="571">
      <c r="A571" s="13" t="n">
        <v>570</v>
      </c>
      <c r="B571" s="13" t="inlineStr">
        <is>
          <t>p0276</t>
        </is>
      </c>
      <c r="C571" s="13" t="inlineStr">
        <is>
          <t>PA590311</t>
        </is>
      </c>
      <c r="D571" s="13" t="inlineStr">
        <is>
          <t>Off-Road</t>
        </is>
      </c>
      <c r="E571" s="22" t="inlineStr">
        <is>
          <t>FAPO Rear 3.5-6.5 in Lift Shocks for 2002-2006 Chevrolet Avalanche 2500 PA590311</t>
        </is>
      </c>
      <c r="F571" s="15" t="n">
        <v>515</v>
      </c>
      <c r="G571" s="23" t="n">
        <v>0</v>
      </c>
      <c r="H571" s="15">
        <f>ROUND(F571*(1-G571),2)</f>
        <v/>
      </c>
      <c r="I571" s="14" t="n">
        <v>0</v>
      </c>
      <c r="J571" s="15">
        <f>ROUND(H571*I571,2)</f>
        <v/>
      </c>
      <c r="K571" s="21" t="inlineStr">
        <is>
          <t>https://fapomoto.pl/produkty/p0276-pa590311-fapo-rear-3-5-6-5-in-lift-shocks-for-2002-2006-chevrolet-avalanche-2500-pa590311.html</t>
        </is>
      </c>
      <c r="L571" s="21" t="inlineStr">
        <is>
          <t>https://cdn.shopify.com/s/files/1/0764/7258/2395/files/PA590311_1.jpg?v=1760146184</t>
        </is>
      </c>
      <c r="M571" s="13" t="n">
        <v>12</v>
      </c>
      <c r="N571" s="13" t="inlineStr">
        <is>
          <t>fapomoto</t>
        </is>
      </c>
      <c r="O571" s="22" t="inlineStr"/>
    </row>
    <row r="572">
      <c r="A572" s="16" t="n">
        <v>571</v>
      </c>
      <c r="B572" s="16" t="inlineStr">
        <is>
          <t>p0277</t>
        </is>
      </c>
      <c r="C572" s="16" t="inlineStr">
        <is>
          <t>PA590512</t>
        </is>
      </c>
      <c r="D572" s="16" t="inlineStr">
        <is>
          <t>Off-Road</t>
        </is>
      </c>
      <c r="E572" s="19" t="inlineStr">
        <is>
          <t>FAPO Rear 2-3.5 in Lift Shocks for 1994-2013 Dodge RAM 2500 3500 PA590512</t>
        </is>
      </c>
      <c r="F572" s="18" t="n">
        <v>515</v>
      </c>
      <c r="G572" s="20" t="n">
        <v>0</v>
      </c>
      <c r="H572" s="18">
        <f>ROUND(F572*(1-G572),2)</f>
        <v/>
      </c>
      <c r="I572" s="17" t="n">
        <v>0</v>
      </c>
      <c r="J572" s="18">
        <f>ROUND(H572*I572,2)</f>
        <v/>
      </c>
      <c r="K572" s="21" t="inlineStr">
        <is>
          <t>https://fapomoto.pl/produkty/p0277-pa590512-fapo-rear-2-3-5-in-lift-shocks-for-1994-2013-dodge-ram-2500-3500-pa590512.html</t>
        </is>
      </c>
      <c r="L572" s="21" t="inlineStr">
        <is>
          <t>https://cdn.shopify.com/s/files/1/0764/7258/2395/files/PA590512_3.jpg?v=1760146168</t>
        </is>
      </c>
      <c r="M572" s="16" t="n">
        <v>17</v>
      </c>
      <c r="N572" s="16" t="inlineStr">
        <is>
          <t>fapomoto</t>
        </is>
      </c>
      <c r="O572" s="19" t="inlineStr"/>
    </row>
    <row r="573">
      <c r="A573" s="13" t="n">
        <v>572</v>
      </c>
      <c r="B573" s="13" t="inlineStr">
        <is>
          <t>p0307</t>
        </is>
      </c>
      <c r="C573" s="13" t="inlineStr">
        <is>
          <t>PA590532</t>
        </is>
      </c>
      <c r="D573" s="13" t="inlineStr">
        <is>
          <t>Off-Road</t>
        </is>
      </c>
      <c r="E573" s="22" t="inlineStr">
        <is>
          <t>8-Stage Rear 2-3.5 in Lift Shocks for 1994-2013 Dodge RAM 2500 3500 PA590532</t>
        </is>
      </c>
      <c r="F573" s="15" t="n">
        <v>752</v>
      </c>
      <c r="G573" s="23" t="n">
        <v>0</v>
      </c>
      <c r="H573" s="15">
        <f>ROUND(F573*(1-G573),2)</f>
        <v/>
      </c>
      <c r="I573" s="14" t="n">
        <v>0</v>
      </c>
      <c r="J573" s="15">
        <f>ROUND(H573*I573,2)</f>
        <v/>
      </c>
      <c r="K573" s="21" t="inlineStr">
        <is>
          <t>https://fapomoto.pl/produkty/p0307-pa590532-8-stage-rear-2-3-5-in-lift-shocks-for-1994-2013-dodge-ram-2500-3500-pa590532.html</t>
        </is>
      </c>
      <c r="L573" s="21" t="inlineStr">
        <is>
          <t>https://cdn.shopify.com/s/files/1/0764/7258/2395/files/10_20_00f99b82-a236-49eb-b80a-8591d946d528.jpg?v=1760074896</t>
        </is>
      </c>
      <c r="M573" s="13" t="n">
        <v>9</v>
      </c>
      <c r="N573" s="13" t="inlineStr">
        <is>
          <t>fapomoto</t>
        </is>
      </c>
      <c r="O573" s="22" t="inlineStr"/>
    </row>
    <row r="574">
      <c r="A574" s="16" t="n">
        <v>573</v>
      </c>
      <c r="B574" s="16" t="inlineStr">
        <is>
          <t>p0278</t>
        </is>
      </c>
      <c r="C574" s="16" t="inlineStr">
        <is>
          <t>PA591611</t>
        </is>
      </c>
      <c r="D574" s="16" t="inlineStr">
        <is>
          <t>Off-Road</t>
        </is>
      </c>
      <c r="E574" s="19" t="inlineStr">
        <is>
          <t>FAPO Rear 6.5-8 in Lift Shocks for 1997-2006 Jeep Wrangler PA591611</t>
        </is>
      </c>
      <c r="F574" s="18" t="n">
        <v>515</v>
      </c>
      <c r="G574" s="20" t="n">
        <v>0</v>
      </c>
      <c r="H574" s="18">
        <f>ROUND(F574*(1-G574),2)</f>
        <v/>
      </c>
      <c r="I574" s="17" t="n">
        <v>0</v>
      </c>
      <c r="J574" s="18">
        <f>ROUND(H574*I574,2)</f>
        <v/>
      </c>
      <c r="K574" s="21" t="inlineStr">
        <is>
          <t>https://fapomoto.pl/produkty/p0278-pa591611-fapo-rear-6-5-8-in-lift-shocks-for-1997-2006-jeep-wrangler-pa591611.html</t>
        </is>
      </c>
      <c r="L574" s="21" t="inlineStr">
        <is>
          <t>https://cdn.shopify.com/s/files/1/0764/7258/2395/files/PA591611_7.jpg?v=1760146152</t>
        </is>
      </c>
      <c r="M574" s="16" t="n">
        <v>17</v>
      </c>
      <c r="N574" s="16" t="inlineStr">
        <is>
          <t>fapomoto</t>
        </is>
      </c>
      <c r="O574" s="19" t="inlineStr"/>
    </row>
    <row r="575">
      <c r="A575" s="13" t="n">
        <v>574</v>
      </c>
      <c r="B575" s="13" t="inlineStr">
        <is>
          <t>p0500</t>
        </is>
      </c>
      <c r="C575" s="13" t="inlineStr">
        <is>
          <t>PA591631</t>
        </is>
      </c>
      <c r="D575" s="13" t="inlineStr">
        <is>
          <t>Off-Road</t>
        </is>
      </c>
      <c r="E575" s="22" t="inlineStr">
        <is>
          <t>8-Stage Rear 6.5-8 in Lift Shocks for 1997-2006 Jeep Wrangler TJ PA591631</t>
        </is>
      </c>
      <c r="F575" s="15" t="n">
        <v>657</v>
      </c>
      <c r="G575" s="23" t="n">
        <v>0</v>
      </c>
      <c r="H575" s="15">
        <f>ROUND(F575*(1-G575),2)</f>
        <v/>
      </c>
      <c r="I575" s="14" t="n">
        <v>0</v>
      </c>
      <c r="J575" s="15">
        <f>ROUND(H575*I575,2)</f>
        <v/>
      </c>
      <c r="K575" s="21" t="inlineStr">
        <is>
          <t>https://fapomoto.pl/produkty/p0500-pa591631-8-stage-rear-6-5-8-in-lift-shocks-for-1997-2006-jeep-wrangler-tj-pa591631.html</t>
        </is>
      </c>
      <c r="L575" s="21" t="inlineStr">
        <is>
          <t>https://cdn.shopify.com/s/files/1/0764/7258/2395/files/PA591631_1.jpg?v=1768369861</t>
        </is>
      </c>
      <c r="M575" s="13" t="n">
        <v>17</v>
      </c>
      <c r="N575" s="13" t="inlineStr">
        <is>
          <t>fapomoto</t>
        </is>
      </c>
      <c r="O575" s="22" t="inlineStr"/>
    </row>
    <row r="576">
      <c r="A576" s="16" t="n">
        <v>575</v>
      </c>
      <c r="B576" s="16" t="inlineStr">
        <is>
          <t>p0352</t>
        </is>
      </c>
      <c r="C576" s="16" t="inlineStr">
        <is>
          <t>PA660630</t>
        </is>
      </c>
      <c r="D576" s="16" t="inlineStr">
        <is>
          <t>Off-Road</t>
        </is>
      </c>
      <c r="E576" s="19" t="inlineStr">
        <is>
          <t>8-Stage Rear 3-4.5 in Lift Shocks for 2007-2018 Jeep Wrangler JK 2Pcs Set PA660630</t>
        </is>
      </c>
      <c r="F576" s="18" t="n">
        <v>752</v>
      </c>
      <c r="G576" s="20" t="n">
        <v>0</v>
      </c>
      <c r="H576" s="18">
        <f>ROUND(F576*(1-G576),2)</f>
        <v/>
      </c>
      <c r="I576" s="17" t="n">
        <v>0</v>
      </c>
      <c r="J576" s="18">
        <f>ROUND(H576*I576,2)</f>
        <v/>
      </c>
      <c r="K576" s="21" t="inlineStr">
        <is>
          <t>https://fapomoto.pl/produkty/p0352-pa660630-8-stage-rear-3-4-5-in-lift-shocks-for-2007-2018-jeep-wrangler-jk-2pcs-set-pa660630.html</t>
        </is>
      </c>
      <c r="L576" s="21" t="inlineStr">
        <is>
          <t>https://cdn.shopify.com/s/files/1/0764/7258/2395/files/PA660630_0005_61IrY57wSdL._AC_SL1500.jpg?v=1762417848</t>
        </is>
      </c>
      <c r="M576" s="16" t="n">
        <v>11</v>
      </c>
      <c r="N576" s="16" t="inlineStr">
        <is>
          <t>fapomoto</t>
        </is>
      </c>
      <c r="O576" s="19" t="inlineStr"/>
    </row>
    <row r="577">
      <c r="A577" s="13" t="n">
        <v>576</v>
      </c>
      <c r="B577" s="13" t="inlineStr">
        <is>
          <t>p0503</t>
        </is>
      </c>
      <c r="C577" s="13" t="inlineStr">
        <is>
          <t>PA791830</t>
        </is>
      </c>
      <c r="D577" s="13" t="inlineStr">
        <is>
          <t>Off-Road</t>
        </is>
      </c>
      <c r="E577" s="22" t="inlineStr">
        <is>
          <t>8-Stage Rear 3.5-4 in Lift Shocks for 2018-2021 Jeep Wrangler JL  PA791830</t>
        </is>
      </c>
      <c r="F577" s="15" t="n">
        <v>657</v>
      </c>
      <c r="G577" s="23" t="n">
        <v>0</v>
      </c>
      <c r="H577" s="15">
        <f>ROUND(F577*(1-G577),2)</f>
        <v/>
      </c>
      <c r="I577" s="14" t="n">
        <v>0</v>
      </c>
      <c r="J577" s="15">
        <f>ROUND(H577*I577,2)</f>
        <v/>
      </c>
      <c r="K577" s="21" t="inlineStr">
        <is>
          <t>https://fapomoto.pl/produkty/p0503-pa791830-8-stage-rear-3-5-4-in-lift-shocks-for-2018-2021-jeep-wrangler-jl-pa791830.html</t>
        </is>
      </c>
      <c r="L577" s="21" t="inlineStr">
        <is>
          <t>https://cdn.shopify.com/s/files/1/0764/7258/2395/files/PA791830_1.jpg?v=1768369655</t>
        </is>
      </c>
      <c r="M577" s="13" t="n">
        <v>17</v>
      </c>
      <c r="N577" s="13" t="inlineStr">
        <is>
          <t>fapomoto</t>
        </is>
      </c>
      <c r="O577" s="22" t="inlineStr"/>
    </row>
    <row r="578">
      <c r="A578" s="16" t="n">
        <v>577</v>
      </c>
      <c r="B578" s="16" t="inlineStr">
        <is>
          <t>p0501</t>
        </is>
      </c>
      <c r="C578" s="16" t="inlineStr">
        <is>
          <t>PA891630</t>
        </is>
      </c>
      <c r="D578" s="16" t="inlineStr">
        <is>
          <t>Off-Road</t>
        </is>
      </c>
      <c r="E578" s="19" t="inlineStr">
        <is>
          <t>8-Stage Rear 2-3 in Lift Shocks for 1984-2001 Jeep Cherokee XJ PA891630</t>
        </is>
      </c>
      <c r="F578" s="18" t="n">
        <v>657</v>
      </c>
      <c r="G578" s="20" t="n">
        <v>0</v>
      </c>
      <c r="H578" s="18">
        <f>ROUND(F578*(1-G578),2)</f>
        <v/>
      </c>
      <c r="I578" s="17" t="n">
        <v>0</v>
      </c>
      <c r="J578" s="18">
        <f>ROUND(H578*I578,2)</f>
        <v/>
      </c>
      <c r="K578" s="21" t="inlineStr">
        <is>
          <t>https://fapomoto.pl/produkty/p0501-pa891630-8-stage-rear-2-3-in-lift-shocks-for-1984-2001-jeep-cherokee-xj-pa891630.html</t>
        </is>
      </c>
      <c r="L578" s="21" t="inlineStr">
        <is>
          <t>https://cdn.shopify.com/s/files/1/0764/7258/2395/files/PA891630_3.jpg?v=1768369611</t>
        </is>
      </c>
      <c r="M578" s="16" t="n">
        <v>17</v>
      </c>
      <c r="N578" s="16" t="inlineStr">
        <is>
          <t>fapomoto</t>
        </is>
      </c>
      <c r="O578" s="19" t="inlineStr"/>
    </row>
    <row r="579">
      <c r="A579" s="13" t="n">
        <v>578</v>
      </c>
      <c r="B579" s="13" t="inlineStr">
        <is>
          <t>p0516</t>
        </is>
      </c>
      <c r="C579" s="13" t="inlineStr">
        <is>
          <t>PJ060610</t>
        </is>
      </c>
      <c r="D579" s="13" t="inlineStr">
        <is>
          <t>Off-Road</t>
        </is>
      </c>
      <c r="E579" s="22" t="inlineStr">
        <is>
          <t>FAPO P3 2.0 Steering Stabilizer For Jeep Wrangler JK 2007-2018</t>
        </is>
      </c>
      <c r="F579" s="15" t="n">
        <v>374</v>
      </c>
      <c r="G579" s="23" t="n">
        <v>0</v>
      </c>
      <c r="H579" s="15">
        <f>ROUND(F579*(1-G579),2)</f>
        <v/>
      </c>
      <c r="I579" s="14" t="n">
        <v>0</v>
      </c>
      <c r="J579" s="15">
        <f>ROUND(H579*I579,2)</f>
        <v/>
      </c>
      <c r="K579" s="21" t="inlineStr">
        <is>
          <t>https://fapomoto.pl/produkty/p0516-pj060610-fapo-p3-2-0-steering-stabilizer-for-jeep-wrangler-jk-2007-2018.html</t>
        </is>
      </c>
      <c r="L579" s="21" t="inlineStr">
        <is>
          <t>https://cdn.shopify.com/s/files/1/0764/7258/2395/files/PJ060610_1.jpg?v=1768619230</t>
        </is>
      </c>
      <c r="M579" s="13" t="n">
        <v>8</v>
      </c>
      <c r="N579" s="13" t="inlineStr">
        <is>
          <t>fapomoto</t>
        </is>
      </c>
      <c r="O579" s="22" t="inlineStr"/>
    </row>
    <row r="580">
      <c r="A580" s="16" t="n">
        <v>579</v>
      </c>
      <c r="B580" s="16" t="inlineStr">
        <is>
          <t>p0510</t>
        </is>
      </c>
      <c r="C580" s="16" t="inlineStr">
        <is>
          <t>PJ062610</t>
        </is>
      </c>
      <c r="D580" s="16" t="inlineStr">
        <is>
          <t>Off-Road</t>
        </is>
      </c>
      <c r="E580" s="19" t="inlineStr">
        <is>
          <t>Dual Steering Stabilizer for Jeep Wrangler JL 2018-2022 for Gladiator JT 2020-2022 2.0 Tube</t>
        </is>
      </c>
      <c r="F580" s="18" t="n">
        <v>563</v>
      </c>
      <c r="G580" s="20" t="n">
        <v>0</v>
      </c>
      <c r="H580" s="18">
        <f>ROUND(F580*(1-G580),2)</f>
        <v/>
      </c>
      <c r="I580" s="17" t="n">
        <v>0</v>
      </c>
      <c r="J580" s="18">
        <f>ROUND(H580*I580,2)</f>
        <v/>
      </c>
      <c r="K580" s="21" t="inlineStr">
        <is>
          <t>https://fapomoto.pl/produkty/p0510-pj062610-dual-steering-stabilizer-for-jeep-wrangler-jl-2018-2022-for-gladiator-jt-2020-2022-2-0-tube.html</t>
        </is>
      </c>
      <c r="L580" s="21" t="inlineStr">
        <is>
          <t>https://cdn.shopify.com/s/files/1/0764/7258/2395/files/PJ062610_1.jpg?v=1768552000</t>
        </is>
      </c>
      <c r="M580" s="16" t="n">
        <v>6</v>
      </c>
      <c r="N580" s="16" t="inlineStr">
        <is>
          <t>fapomoto</t>
        </is>
      </c>
      <c r="O580" s="19" t="inlineStr"/>
    </row>
    <row r="581">
      <c r="A581" s="13" t="n">
        <v>580</v>
      </c>
      <c r="B581" s="13" t="inlineStr">
        <is>
          <t>p0512</t>
        </is>
      </c>
      <c r="C581" s="13" t="inlineStr">
        <is>
          <t>PJ064410</t>
        </is>
      </c>
      <c r="D581" s="13" t="inlineStr">
        <is>
          <t>Off-Road</t>
        </is>
      </c>
      <c r="E581" s="22" t="inlineStr">
        <is>
          <t>FAPO P3 2.0 Steering Stabilizer For Jeep Wrangler TJ 1997-2006 PJ064410</t>
        </is>
      </c>
      <c r="F581" s="15" t="n">
        <v>374</v>
      </c>
      <c r="G581" s="23" t="n">
        <v>0</v>
      </c>
      <c r="H581" s="15">
        <f>ROUND(F581*(1-G581),2)</f>
        <v/>
      </c>
      <c r="I581" s="14" t="n">
        <v>0</v>
      </c>
      <c r="J581" s="15">
        <f>ROUND(H581*I581,2)</f>
        <v/>
      </c>
      <c r="K581" s="21" t="inlineStr">
        <is>
          <t>https://fapomoto.pl/produkty/p0512-pj064410-fapo-p3-2-0-steering-stabilizer-for-jeep-wrangler-tj-1997-2006-pj064410.html</t>
        </is>
      </c>
      <c r="L581" s="21" t="inlineStr">
        <is>
          <t>https://cdn.shopify.com/s/files/1/0764/7258/2395/files/PJ064410_1.jpg?v=1768616063</t>
        </is>
      </c>
      <c r="M581" s="13" t="n">
        <v>8</v>
      </c>
      <c r="N581" s="13" t="inlineStr">
        <is>
          <t>fapomoto</t>
        </is>
      </c>
      <c r="O581" s="22" t="inlineStr"/>
    </row>
    <row r="582">
      <c r="A582" s="16" t="n">
        <v>581</v>
      </c>
      <c r="B582" s="16" t="inlineStr">
        <is>
          <t>p0308</t>
        </is>
      </c>
      <c r="C582" s="16" t="inlineStr">
        <is>
          <t>PZ060110</t>
        </is>
      </c>
      <c r="D582" s="16" t="inlineStr">
        <is>
          <t>Off-Road</t>
        </is>
      </c>
      <c r="E582" s="19" t="inlineStr">
        <is>
          <t>Adjustable Control Arms for Jeep Wrangler JK 2007-2018 0-6 in Lift kits(SET OF 8) PZ060110 PZ060120</t>
        </is>
      </c>
      <c r="F582" s="18" t="n">
        <v>1225</v>
      </c>
      <c r="G582" s="20" t="n">
        <v>0</v>
      </c>
      <c r="H582" s="18">
        <f>ROUND(F582*(1-G582),2)</f>
        <v/>
      </c>
      <c r="I582" s="17" t="n">
        <v>0</v>
      </c>
      <c r="J582" s="18">
        <f>ROUND(H582*I582,2)</f>
        <v/>
      </c>
      <c r="K582" s="21" t="inlineStr">
        <is>
          <t>https://fapomoto.pl/produkty/p0308-pz060110-adjustable-control-arms-for-jeep-wrangler-jk-2007-2018-0-6-in-lift-kits-set-of-8-pz060110-pz0601.html</t>
        </is>
      </c>
      <c r="L582" s="21" t="inlineStr">
        <is>
          <t>https://cdn.shopify.com/s/files/1/0764/7258/2395/files/61qySakaqoL._AC_SL1500.jpg?v=1760171267</t>
        </is>
      </c>
      <c r="M582" s="16" t="n">
        <v>8</v>
      </c>
      <c r="N582" s="16" t="inlineStr">
        <is>
          <t>fapomoto</t>
        </is>
      </c>
      <c r="O582" s="19" t="inlineStr"/>
    </row>
    <row r="583">
      <c r="A583" s="13" t="n">
        <v>582</v>
      </c>
      <c r="B583" s="13" t="inlineStr">
        <is>
          <t>p0310</t>
        </is>
      </c>
      <c r="C583" s="13" t="inlineStr">
        <is>
          <t>PZ060110</t>
        </is>
      </c>
      <c r="D583" s="13" t="inlineStr">
        <is>
          <t>Off-Road</t>
        </is>
      </c>
      <c r="E583" s="22" t="inlineStr">
        <is>
          <t>Adjustable Front Control Arms for Jeep Wrangler JK 2007-2018 0-6" Lift Kits(SET OF 4) PZ060110</t>
        </is>
      </c>
      <c r="F583" s="15" t="n">
        <v>1225</v>
      </c>
      <c r="G583" s="23" t="n">
        <v>0</v>
      </c>
      <c r="H583" s="15">
        <f>ROUND(F583*(1-G583),2)</f>
        <v/>
      </c>
      <c r="I583" s="14" t="n">
        <v>0</v>
      </c>
      <c r="J583" s="15">
        <f>ROUND(H583*I583,2)</f>
        <v/>
      </c>
      <c r="K583" s="21" t="inlineStr">
        <is>
          <t>https://fapomoto.pl/produkty/p0310-pz060110-adjustable-front-control-arms-for-jeep-wrangler-jk-2007-2018-0-6-lift-kits-set-of-4-pz060110.html</t>
        </is>
      </c>
      <c r="L583" s="21" t="inlineStr">
        <is>
          <t>https://cdn.shopify.com/s/files/1/0764/7258/2395/files/61IDpFiLZML._AC_SL1500.jpg?v=1760171643</t>
        </is>
      </c>
      <c r="M583" s="13" t="n">
        <v>5</v>
      </c>
      <c r="N583" s="13" t="inlineStr">
        <is>
          <t>fapomoto</t>
        </is>
      </c>
      <c r="O583" s="22" t="inlineStr"/>
    </row>
    <row r="584">
      <c r="A584" s="16" t="n">
        <v>583</v>
      </c>
      <c r="B584" s="16" t="inlineStr">
        <is>
          <t>p0309</t>
        </is>
      </c>
      <c r="C584" s="16" t="inlineStr">
        <is>
          <t>PZ060120</t>
        </is>
      </c>
      <c r="D584" s="16" t="inlineStr">
        <is>
          <t>Off-Road</t>
        </is>
      </c>
      <c r="E584" s="19" t="inlineStr">
        <is>
          <t>Adjustable Rear Control Arms for Jeep Wrangler JK 2007-2018 0-6" Lift Kits(SET OF 4) PZ060120</t>
        </is>
      </c>
      <c r="F584" s="18" t="n">
        <v>1367</v>
      </c>
      <c r="G584" s="20" t="n">
        <v>0</v>
      </c>
      <c r="H584" s="18">
        <f>ROUND(F584*(1-G584),2)</f>
        <v/>
      </c>
      <c r="I584" s="17" t="n">
        <v>0</v>
      </c>
      <c r="J584" s="18">
        <f>ROUND(H584*I584,2)</f>
        <v/>
      </c>
      <c r="K584" s="21" t="inlineStr">
        <is>
          <t>https://fapomoto.pl/produkty/p0309-pz060120-adjustable-rear-control-arms-for-jeep-wrangler-jk-2007-2018-0-6-lift-kits-set-of-4-pz060120.html</t>
        </is>
      </c>
      <c r="L584" s="21" t="inlineStr">
        <is>
          <t>https://cdn.shopify.com/s/files/1/0764/7258/2395/files/61h-vjJbE4L._AC_SL1500_d7e8a5c5-d563-48d1-8ef9-9dc715174ff5.jpg?v=1760171459</t>
        </is>
      </c>
      <c r="M584" s="16" t="n">
        <v>5</v>
      </c>
      <c r="N584" s="16" t="inlineStr">
        <is>
          <t>fapomoto</t>
        </is>
      </c>
      <c r="O584" s="19" t="inlineStr"/>
    </row>
    <row r="585">
      <c r="A585" s="13" t="n">
        <v>584</v>
      </c>
      <c r="B585" s="13" t="inlineStr">
        <is>
          <t>p0509</t>
        </is>
      </c>
      <c r="C585" s="13" t="inlineStr">
        <is>
          <t>PZ071910</t>
        </is>
      </c>
      <c r="D585" s="13" t="inlineStr">
        <is>
          <t>Off-Road</t>
        </is>
      </c>
      <c r="E585" s="22" t="inlineStr">
        <is>
          <t>Share FAPO Front Quick Disconnect 2.5-6" Sway Bar Links For Jeep Wrangler JK 2007-2018</t>
        </is>
      </c>
      <c r="F585" s="15" t="n">
        <v>421</v>
      </c>
      <c r="G585" s="23" t="n">
        <v>0</v>
      </c>
      <c r="H585" s="15">
        <f>ROUND(F585*(1-G585),2)</f>
        <v/>
      </c>
      <c r="I585" s="14" t="n">
        <v>0</v>
      </c>
      <c r="J585" s="15">
        <f>ROUND(H585*I585,2)</f>
        <v/>
      </c>
      <c r="K585" s="21" t="inlineStr">
        <is>
          <t>https://fapomoto.pl/produkty/p0509-pz071910-share-fapo-front-quick-disconnect-2-5-6-sway-bar-links-for-jeep-wrangler-jk-2007-2018.html</t>
        </is>
      </c>
      <c r="L585" s="21" t="inlineStr">
        <is>
          <t>https://cdn.shopify.com/s/files/1/0764/7258/2395/files/PZ071910_1.jpg?v=1768551464</t>
        </is>
      </c>
      <c r="M585" s="13" t="n">
        <v>8</v>
      </c>
      <c r="N585" s="13" t="inlineStr">
        <is>
          <t>fapomoto</t>
        </is>
      </c>
      <c r="O585" s="22" t="inlineStr"/>
    </row>
    <row r="586">
      <c r="A586" s="16" t="n">
        <v>585</v>
      </c>
      <c r="B586" s="16" t="inlineStr">
        <is>
          <t>p0515</t>
        </is>
      </c>
      <c r="C586" s="16" t="inlineStr">
        <is>
          <t>PZ072210</t>
        </is>
      </c>
      <c r="D586" s="16" t="inlineStr">
        <is>
          <t>Off-Road</t>
        </is>
      </c>
      <c r="E586" s="19" t="inlineStr">
        <is>
          <t>FAPO Front Adjustable 0-2.5" Lift Sway Bar Links For Jeep Wrangler JK 2007-2018</t>
        </is>
      </c>
      <c r="F586" s="18" t="n">
        <v>326</v>
      </c>
      <c r="G586" s="20" t="n">
        <v>0</v>
      </c>
      <c r="H586" s="18">
        <f>ROUND(F586*(1-G586),2)</f>
        <v/>
      </c>
      <c r="I586" s="17" t="n">
        <v>0</v>
      </c>
      <c r="J586" s="18">
        <f>ROUND(H586*I586,2)</f>
        <v/>
      </c>
      <c r="K586" s="21" t="inlineStr">
        <is>
          <t>https://fapomoto.pl/produkty/p0515-pz072210-fapo-front-adjustable-0-2-5-lift-sway-bar-links-for-jeep-wrangler-jk-2007-2018.html</t>
        </is>
      </c>
      <c r="L586" s="21" t="inlineStr">
        <is>
          <t>https://cdn.shopify.com/s/files/1/0764/7258/2395/files/PZ072210_1.jpg?v=1768618778</t>
        </is>
      </c>
      <c r="M586" s="16" t="n">
        <v>12</v>
      </c>
      <c r="N586" s="16" t="inlineStr">
        <is>
          <t>fapomoto</t>
        </is>
      </c>
      <c r="O586" s="19" t="inlineStr"/>
    </row>
    <row r="587">
      <c r="A587" s="13" t="n">
        <v>586</v>
      </c>
      <c r="B587" s="13" t="inlineStr">
        <is>
          <t>p0513</t>
        </is>
      </c>
      <c r="C587" s="13" t="inlineStr">
        <is>
          <t>PZ074510</t>
        </is>
      </c>
      <c r="D587" s="13" t="inlineStr">
        <is>
          <t>Off-Road</t>
        </is>
      </c>
      <c r="E587" s="22" t="inlineStr">
        <is>
          <t>FAPO Front Adjustable 4-6" Lift Sway Bar Links Fits Jeep Cherokee XJ 1984-2001</t>
        </is>
      </c>
      <c r="F587" s="15" t="n">
        <v>421</v>
      </c>
      <c r="G587" s="23" t="n">
        <v>0</v>
      </c>
      <c r="H587" s="15">
        <f>ROUND(F587*(1-G587),2)</f>
        <v/>
      </c>
      <c r="I587" s="14" t="n">
        <v>0</v>
      </c>
      <c r="J587" s="15">
        <f>ROUND(H587*I587,2)</f>
        <v/>
      </c>
      <c r="K587" s="21" t="inlineStr">
        <is>
          <t>https://fapomoto.pl/produkty/p0513-pz074510-fapo-front-adjustable-4-6-lift-sway-bar-links-fits-jeep-cherokee-xj-1984-2001.html</t>
        </is>
      </c>
      <c r="L587" s="21" t="inlineStr">
        <is>
          <t>https://cdn.shopify.com/s/files/1/0764/7258/2395/files/PZ074510_1.jpg?v=1768616797</t>
        </is>
      </c>
      <c r="M587" s="13" t="n">
        <v>9</v>
      </c>
      <c r="N587" s="13" t="inlineStr">
        <is>
          <t>fapomoto</t>
        </is>
      </c>
      <c r="O587" s="22" t="inlineStr"/>
    </row>
    <row r="588">
      <c r="A588" s="16" t="n">
        <v>587</v>
      </c>
      <c r="B588" s="16" t="inlineStr">
        <is>
          <t>p0518</t>
        </is>
      </c>
      <c r="C588" s="16" t="inlineStr">
        <is>
          <t>PZ270610</t>
        </is>
      </c>
      <c r="D588" s="16" t="inlineStr">
        <is>
          <t>Off-Road</t>
        </is>
      </c>
      <c r="E588" s="19" t="inlineStr">
        <is>
          <t>FAPO Front 0-3.5" Lift Sway Bar Links Fits Jeep Gladiator JT 2020-2024</t>
        </is>
      </c>
      <c r="F588" s="18" t="n">
        <v>199</v>
      </c>
      <c r="G588" s="20" t="n">
        <v>0</v>
      </c>
      <c r="H588" s="18">
        <f>ROUND(F588*(1-G588),2)</f>
        <v/>
      </c>
      <c r="I588" s="17" t="n">
        <v>0</v>
      </c>
      <c r="J588" s="18">
        <f>ROUND(H588*I588,2)</f>
        <v/>
      </c>
      <c r="K588" s="21" t="inlineStr">
        <is>
          <t>https://fapomoto.pl/produkty/p0518-pz270610-fapo-front-0-3-5-lift-sway-bar-links-fits-jeep-gladiator-jt-2020-2024.html</t>
        </is>
      </c>
      <c r="L588" s="21" t="inlineStr">
        <is>
          <t>https://cdn.shopify.com/s/files/1/0764/7258/2395/files/PZ270610_1.jpg?v=1768620671</t>
        </is>
      </c>
      <c r="M588" s="16" t="n">
        <v>9</v>
      </c>
      <c r="N588" s="16" t="inlineStr">
        <is>
          <t>fapomoto</t>
        </is>
      </c>
      <c r="O588" s="19" t="inlineStr"/>
    </row>
    <row r="589">
      <c r="A589" s="13" t="n">
        <v>588</v>
      </c>
      <c r="B589" s="13" t="inlineStr">
        <is>
          <t>p0520</t>
        </is>
      </c>
      <c r="C589" s="13" t="inlineStr">
        <is>
          <t>PZ270620</t>
        </is>
      </c>
      <c r="D589" s="13" t="inlineStr">
        <is>
          <t>Off-Road</t>
        </is>
      </c>
      <c r="E589" s="22" t="inlineStr">
        <is>
          <t>FAPO Rear 0-3.5" Lift Sway Bar Links Fits Jeep Gladiator JT 2020-2024</t>
        </is>
      </c>
      <c r="F589" s="15" t="n">
        <v>203</v>
      </c>
      <c r="G589" s="23" t="n">
        <v>0</v>
      </c>
      <c r="H589" s="15">
        <f>ROUND(F589*(1-G589),2)</f>
        <v/>
      </c>
      <c r="I589" s="14" t="n">
        <v>0</v>
      </c>
      <c r="J589" s="15">
        <f>ROUND(H589*I589,2)</f>
        <v/>
      </c>
      <c r="K589" s="21" t="inlineStr">
        <is>
          <t>https://fapomoto.pl/produkty/p0520-pz270620-fapo-rear-0-3-5-lift-sway-bar-links-fits-jeep-gladiator-jt-2020-2024.html</t>
        </is>
      </c>
      <c r="L589" s="21" t="inlineStr">
        <is>
          <t>https://cdn.shopify.com/s/files/1/0764/7258/2395/files/s-l140.webp?v=1768638528</t>
        </is>
      </c>
      <c r="M589" s="13" t="n">
        <v>5</v>
      </c>
      <c r="N589" s="13" t="inlineStr">
        <is>
          <t>fapomoto</t>
        </is>
      </c>
      <c r="O589" s="22" t="inlineStr"/>
    </row>
    <row r="590">
      <c r="A590" s="16" t="n">
        <v>589</v>
      </c>
      <c r="B590" s="16" t="inlineStr">
        <is>
          <t>p0508</t>
        </is>
      </c>
      <c r="C590" s="16" t="inlineStr">
        <is>
          <t>TJ073010</t>
        </is>
      </c>
      <c r="D590" s="16" t="inlineStr">
        <is>
          <t>Off-Road</t>
        </is>
      </c>
      <c r="E590" s="19" t="inlineStr">
        <is>
          <t>FAPO Full Set 0.75" Lift Coil Spring Spacers Fits Jeep Wrangler JK 2007-2018</t>
        </is>
      </c>
      <c r="F590" s="18" t="n">
        <v>421</v>
      </c>
      <c r="G590" s="20" t="n">
        <v>0</v>
      </c>
      <c r="H590" s="18">
        <f>ROUND(F590*(1-G590),2)</f>
        <v/>
      </c>
      <c r="I590" s="17" t="n">
        <v>0</v>
      </c>
      <c r="J590" s="18">
        <f>ROUND(H590*I590,2)</f>
        <v/>
      </c>
      <c r="K590" s="21" t="inlineStr">
        <is>
          <t>https://fapomoto.pl/produkty/p0508-tj073010-fapo-full-set-0-75-lift-coil-spring-spacers-fits-jeep-wrangler-jk-2007-2018.html</t>
        </is>
      </c>
      <c r="L590" s="21" t="inlineStr">
        <is>
          <t>https://cdn.shopify.com/s/files/1/0764/7258/2395/files/1_36771604-8d7b-4013-b288-aa13d95d3fab.webp?v=1768549968</t>
        </is>
      </c>
      <c r="M590" s="16" t="n">
        <v>5</v>
      </c>
      <c r="N590" s="16" t="inlineStr">
        <is>
          <t>fapomoto</t>
        </is>
      </c>
      <c r="O590" s="19" t="inlineStr"/>
    </row>
    <row r="591">
      <c r="A591" s="13" t="n">
        <v>590</v>
      </c>
      <c r="B591" s="13" t="inlineStr">
        <is>
          <t>p0624</t>
        </is>
      </c>
      <c r="C591" s="13" t="inlineStr">
        <is>
          <t>62 180008G + 62 220 010</t>
        </is>
      </c>
      <c r="D591" s="13" t="inlineStr">
        <is>
          <t>Performance</t>
        </is>
      </c>
      <c r="E591" s="22" t="inlineStr">
        <is>
          <t>Coilovers Spring  x 4 PF086530</t>
        </is>
      </c>
      <c r="F591" s="15" t="n">
        <v>946</v>
      </c>
      <c r="G591" s="23" t="n">
        <v>0</v>
      </c>
      <c r="H591" s="15">
        <f>ROUND(F591*(1-G591),2)</f>
        <v/>
      </c>
      <c r="I591" s="14" t="n">
        <v>0</v>
      </c>
      <c r="J591" s="15">
        <f>ROUND(H591*I591,2)</f>
        <v/>
      </c>
      <c r="K591" s="21" t="inlineStr">
        <is>
          <t>https://fapomoto.pl/produkty/p0624-62-180008g-62-220-010-coilovers-spring-x-4-pf086530.html</t>
        </is>
      </c>
      <c r="L591" s="21" t="inlineStr">
        <is>
          <t>https://cdn.shopify.com/s/files/1/0764/7258/2395/files/PF086530-PF_24740595-e533-4789-86a6-30caf58732f3.jpg?v=1778824329</t>
        </is>
      </c>
      <c r="M591" s="13" t="n">
        <v>1</v>
      </c>
      <c r="N591" s="13" t="inlineStr">
        <is>
          <t>fapomoto</t>
        </is>
      </c>
      <c r="O591" s="22" t="inlineStr"/>
    </row>
    <row r="592">
      <c r="A592" s="16" t="n">
        <v>591</v>
      </c>
      <c r="B592" s="16" t="inlineStr">
        <is>
          <t>p0551</t>
        </is>
      </c>
      <c r="C592" s="16" t="inlineStr">
        <is>
          <t>FAPO-P0551</t>
        </is>
      </c>
      <c r="D592" s="16" t="inlineStr">
        <is>
          <t>Performance</t>
        </is>
      </c>
      <c r="E592" s="19" t="inlineStr">
        <is>
          <t>M53x2.0 High-Strength Nut Precision Machined, Durable and Reliable</t>
        </is>
      </c>
      <c r="F592" s="18" t="n">
        <v>499</v>
      </c>
      <c r="G592" s="20" t="n">
        <v>0</v>
      </c>
      <c r="H592" s="18">
        <f>ROUND(F592*(1-G592),2)</f>
        <v/>
      </c>
      <c r="I592" s="17" t="n">
        <v>0</v>
      </c>
      <c r="J592" s="18">
        <f>ROUND(H592*I592,2)</f>
        <v/>
      </c>
      <c r="K592" s="21" t="inlineStr">
        <is>
          <t>https://fapomoto.pl/produkty/p0551-fapo-p0551-m53x2-0-high-strength-nut-precision-machined-durable-and-reliable.html</t>
        </is>
      </c>
      <c r="L592" s="21" t="inlineStr">
        <is>
          <t>https://cdn.shopify.com/s/files/1/0764/7258/2395/files/3fcaf0def5adac4f2c0139ad98d66c36.png?v=1769849667</t>
        </is>
      </c>
      <c r="M592" s="16" t="n">
        <v>0</v>
      </c>
      <c r="N592" s="16" t="inlineStr">
        <is>
          <t>fapomoto</t>
        </is>
      </c>
      <c r="O592" s="19" t="inlineStr"/>
    </row>
    <row r="593">
      <c r="A593" s="13" t="n">
        <v>592</v>
      </c>
      <c r="B593" s="13" t="inlineStr">
        <is>
          <t>p0139</t>
        </is>
      </c>
      <c r="C593" s="13" t="inlineStr">
        <is>
          <t>FE790310</t>
        </is>
      </c>
      <c r="D593" s="13" t="inlineStr">
        <is>
          <t>Performance</t>
        </is>
      </c>
      <c r="E593" s="22" t="inlineStr">
        <is>
          <t>Universal Dump Pipe 1.75  304SS V-Band Flanged for 44mm 60mm Wastegate FE790310</t>
        </is>
      </c>
      <c r="F593" s="15" t="n">
        <v>284</v>
      </c>
      <c r="G593" s="23" t="n">
        <v>0</v>
      </c>
      <c r="H593" s="15">
        <f>ROUND(F593*(1-G593),2)</f>
        <v/>
      </c>
      <c r="I593" s="14" t="n">
        <v>0</v>
      </c>
      <c r="J593" s="15">
        <f>ROUND(H593*I593,2)</f>
        <v/>
      </c>
      <c r="K593" s="21" t="inlineStr">
        <is>
          <t>https://fapomoto.pl/produkty/p0139-fe790310-universal-dump-pipe-1-75-304ss-v-band-flanged-for-44mm-60mm-wastegate-fe790310.html</t>
        </is>
      </c>
      <c r="L593" s="21" t="inlineStr">
        <is>
          <t>https://cdn.shopify.com/s/files/1/0764/7258/2395/files/5e9f2c9a134ae12f.jpg?v=1755251373</t>
        </is>
      </c>
      <c r="M593" s="13" t="n">
        <v>7</v>
      </c>
      <c r="N593" s="13" t="inlineStr">
        <is>
          <t>fapomoto</t>
        </is>
      </c>
      <c r="O593" s="22" t="inlineStr"/>
    </row>
    <row r="594">
      <c r="A594" s="16" t="n">
        <v>593</v>
      </c>
      <c r="B594" s="16" t="inlineStr">
        <is>
          <t>p0354</t>
        </is>
      </c>
      <c r="C594" s="16" t="inlineStr">
        <is>
          <t>FG000110</t>
        </is>
      </c>
      <c r="D594" s="16" t="inlineStr">
        <is>
          <t>Performance</t>
        </is>
      </c>
      <c r="E594" s="19" t="inlineStr">
        <is>
          <t>Official FAPO MOTO Adult Black T-Shirt</t>
        </is>
      </c>
      <c r="F594" s="18" t="n">
        <v>170</v>
      </c>
      <c r="G594" s="20" t="n">
        <v>0</v>
      </c>
      <c r="H594" s="18">
        <f>ROUND(F594*(1-G594),2)</f>
        <v/>
      </c>
      <c r="I594" s="17" t="n">
        <v>0</v>
      </c>
      <c r="J594" s="18">
        <f>ROUND(H594*I594,2)</f>
        <v/>
      </c>
      <c r="K594" s="21" t="inlineStr">
        <is>
          <t>https://fapomoto.pl/produkty/p0354-fg000110-official-fapo-moto-adult-black-t-shirt.html</t>
        </is>
      </c>
      <c r="L594" s="21" t="inlineStr">
        <is>
          <t>https://cdn.shopify.com/s/files/1/0764/7258/2395/files/Picture3of8.webp?v=1762420445</t>
        </is>
      </c>
      <c r="M594" s="16" t="n">
        <v>7</v>
      </c>
      <c r="N594" s="16" t="inlineStr">
        <is>
          <t>fapomoto</t>
        </is>
      </c>
      <c r="O594" s="19" t="inlineStr"/>
    </row>
    <row r="595">
      <c r="A595" s="13" t="n">
        <v>594</v>
      </c>
      <c r="B595" s="13" t="inlineStr">
        <is>
          <t>p0155</t>
        </is>
      </c>
      <c r="C595" s="13" t="inlineStr">
        <is>
          <t>FL017110</t>
        </is>
      </c>
      <c r="D595" s="13" t="inlineStr">
        <is>
          <t>Performance</t>
        </is>
      </c>
      <c r="E595" s="22" t="inlineStr">
        <is>
          <t>Lowering Springs compatible with Ford Mustang 1979-2004 1.5 F/1.5 R V6 V8 GT BLUE 1.5in  Drop Suspension FL017110</t>
        </is>
      </c>
      <c r="F595" s="15" t="n">
        <v>563</v>
      </c>
      <c r="G595" s="23" t="n">
        <v>0</v>
      </c>
      <c r="H595" s="15">
        <f>ROUND(F595*(1-G595),2)</f>
        <v/>
      </c>
      <c r="I595" s="14" t="n">
        <v>0</v>
      </c>
      <c r="J595" s="15">
        <f>ROUND(H595*I595,2)</f>
        <v/>
      </c>
      <c r="K595" s="21" t="inlineStr">
        <is>
          <t>https://fapomoto.pl/produkty/p0155-fl017110-lowering-springs-compatible-with-ford-mustang-1979-2004-1-5-f-1-5-r-v6-v8-gt-blue-1-5in-drop-sus.html</t>
        </is>
      </c>
      <c r="L595" s="21" t="inlineStr">
        <is>
          <t>https://cdn.shopify.com/s/files/1/0764/7258/2395/files/d8517d962f0ac8c5.jpg?v=1756367153</t>
        </is>
      </c>
      <c r="M595" s="13" t="n">
        <v>7</v>
      </c>
      <c r="N595" s="13" t="inlineStr">
        <is>
          <t>fapomoto</t>
        </is>
      </c>
      <c r="O595" s="22" t="inlineStr"/>
    </row>
    <row r="596">
      <c r="A596" s="16" t="n">
        <v>595</v>
      </c>
      <c r="B596" s="16" t="inlineStr">
        <is>
          <t>p0151</t>
        </is>
      </c>
      <c r="C596" s="16" t="inlineStr">
        <is>
          <t>FL017310</t>
        </is>
      </c>
      <c r="D596" s="16" t="inlineStr">
        <is>
          <t>Performance</t>
        </is>
      </c>
      <c r="E596" s="19" t="inlineStr">
        <is>
          <t>Lowering Springs compatible with Ford Mustang 2005-2014 1.5 F/1.5 R V6 V8 GT BLUE 1.5in  Drop Suspension FL017310</t>
        </is>
      </c>
      <c r="F596" s="18" t="n">
        <v>482</v>
      </c>
      <c r="G596" s="20" t="n">
        <v>0</v>
      </c>
      <c r="H596" s="18">
        <f>ROUND(F596*(1-G596),2)</f>
        <v/>
      </c>
      <c r="I596" s="17" t="n">
        <v>0</v>
      </c>
      <c r="J596" s="18">
        <f>ROUND(H596*I596,2)</f>
        <v/>
      </c>
      <c r="K596" s="21" t="inlineStr">
        <is>
          <t>https://fapomoto.pl/produkty/p0151-fl017310-lowering-springs-compatible-with-ford-mustang-2005-2014-1-5-f-1-5-r-v6-v8-gt-blue-1-5in-drop-sus.html</t>
        </is>
      </c>
      <c r="L596" s="21" t="inlineStr">
        <is>
          <t>https://cdn.shopify.com/s/files/1/0764/7258/2395/files/6ee214d63d4eb3be.jpg?v=1756367157</t>
        </is>
      </c>
      <c r="M596" s="16" t="n">
        <v>5</v>
      </c>
      <c r="N596" s="16" t="inlineStr">
        <is>
          <t>fapomoto</t>
        </is>
      </c>
      <c r="O596" s="19" t="inlineStr"/>
    </row>
    <row r="597">
      <c r="A597" s="13" t="n">
        <v>596</v>
      </c>
      <c r="B597" s="13" t="inlineStr">
        <is>
          <t>p0138</t>
        </is>
      </c>
      <c r="C597" s="13" t="inlineStr">
        <is>
          <t>FL069510</t>
        </is>
      </c>
      <c r="D597" s="13" t="inlineStr">
        <is>
          <t>Performance</t>
        </is>
      </c>
      <c r="E597" s="22" t="inlineStr">
        <is>
          <t>Lowering Springs compatible with Dodge Challenger 08-21 1.5 F/1.5 R V6 V8 BLUE 1.5  Drop FL069510</t>
        </is>
      </c>
      <c r="F597" s="15" t="n">
        <v>473</v>
      </c>
      <c r="G597" s="23" t="n">
        <v>0</v>
      </c>
      <c r="H597" s="15">
        <f>ROUND(F597*(1-G597),2)</f>
        <v/>
      </c>
      <c r="I597" s="14" t="n">
        <v>0</v>
      </c>
      <c r="J597" s="15">
        <f>ROUND(H597*I597,2)</f>
        <v/>
      </c>
      <c r="K597" s="21" t="inlineStr">
        <is>
          <t>https://fapomoto.pl/produkty/p0138-fl069510-lowering-springs-compatible-with-dodge-challenger-08-21-1-5-f-1-5-r-v6-v8-blue-1-5-drop-fl069510.html</t>
        </is>
      </c>
      <c r="L597" s="21" t="inlineStr">
        <is>
          <t>https://cdn.shopify.com/s/files/1/0764/7258/2395/files/a0d86c67396fbeda.jpg?v=1751437933</t>
        </is>
      </c>
      <c r="M597" s="13" t="n">
        <v>5</v>
      </c>
      <c r="N597" s="13" t="inlineStr">
        <is>
          <t>fapomoto</t>
        </is>
      </c>
      <c r="O597" s="22" t="inlineStr"/>
    </row>
    <row r="598">
      <c r="A598" s="16" t="n">
        <v>597</v>
      </c>
      <c r="B598" s="16" t="inlineStr">
        <is>
          <t>p0618</t>
        </is>
      </c>
      <c r="C598" s="16" t="inlineStr">
        <is>
          <t>PF000830</t>
        </is>
      </c>
      <c r="D598" s="16" t="inlineStr">
        <is>
          <t>Performance</t>
        </is>
      </c>
      <c r="E598" s="19" t="inlineStr">
        <is>
          <t>Hoogwaardige FAPO PF000830 schokdempers voor Subaru Impreza GH/GE 2008-2014, verlagingsset</t>
        </is>
      </c>
      <c r="F598" s="18" t="n">
        <v>2360</v>
      </c>
      <c r="G598" s="20" t="n">
        <v>0</v>
      </c>
      <c r="H598" s="18">
        <f>ROUND(F598*(1-G598),2)</f>
        <v/>
      </c>
      <c r="I598" s="17" t="n">
        <v>0</v>
      </c>
      <c r="J598" s="18">
        <f>ROUND(H598*I598,2)</f>
        <v/>
      </c>
      <c r="K598" s="21" t="inlineStr">
        <is>
          <t>https://fapomoto.pl/produkty/p0618-pf000830-hoogwaardige-fapo-pf000830-schokdempers-voor-subaru-impreza-gh-ge-2008-2014-verlagingsset.html</t>
        </is>
      </c>
      <c r="L598" s="21" t="inlineStr">
        <is>
          <t>http://s.alicdn.com/@sc04/kf/Hff2d6c63108b4aa99acf81cde4222088P/Hoogwaardige-FAPO-PF000830-schokdempers-voor-Subaru-Impreza.jpg_480x480.jpg?hasNWGrade=1</t>
        </is>
      </c>
      <c r="M598" s="16" t="n">
        <v>0</v>
      </c>
      <c r="N598" s="16" t="inlineStr">
        <is>
          <t>special_order</t>
        </is>
      </c>
      <c r="O598" s="19" t="inlineStr"/>
    </row>
    <row r="599">
      <c r="A599" s="13" t="n">
        <v>598</v>
      </c>
      <c r="B599" s="13" t="inlineStr">
        <is>
          <t>p0612</t>
        </is>
      </c>
      <c r="C599" s="13" t="inlineStr">
        <is>
          <t>PF010230</t>
        </is>
      </c>
      <c r="D599" s="13" t="inlineStr">
        <is>
          <t>Performance</t>
        </is>
      </c>
      <c r="E599" s="22" t="inlineStr">
        <is>
          <t>FAPO PF010230 voor Subaru Legacy 4e generatie BL9/BP 2003-2009 Verstelbare dempings- en verlagingssets schokdemper</t>
        </is>
      </c>
      <c r="F599" s="15" t="n">
        <v>2501</v>
      </c>
      <c r="G599" s="23" t="n">
        <v>0</v>
      </c>
      <c r="H599" s="15">
        <f>ROUND(F599*(1-G599),2)</f>
        <v/>
      </c>
      <c r="I599" s="14" t="n">
        <v>0</v>
      </c>
      <c r="J599" s="15">
        <f>ROUND(H599*I599,2)</f>
        <v/>
      </c>
      <c r="K599" s="21" t="inlineStr">
        <is>
          <t>https://fapomoto.pl/produkty/p0612-pf010230-fapo-pf010230-voor-subaru-legacy-4e-generatie-bl9-bp-2003-2009-verstelbare-dempings-en-verlaging.html</t>
        </is>
      </c>
      <c r="L599" s="21" t="inlineStr">
        <is>
          <t>http://s.alicdn.com/@sc04/kf/Hc12be92b2c28455b91762b43a1cf3961z/FAPO-PF010230-voor-Subaru-Legacy-4e-generatie.jpg_480x480.jpg?hasNWGrade=1</t>
        </is>
      </c>
      <c r="M599" s="13" t="n">
        <v>0</v>
      </c>
      <c r="N599" s="13" t="inlineStr">
        <is>
          <t>special_order</t>
        </is>
      </c>
      <c r="O599" s="22" t="inlineStr"/>
    </row>
    <row r="600">
      <c r="A600" s="16" t="n">
        <v>599</v>
      </c>
      <c r="B600" s="16" t="inlineStr">
        <is>
          <t>p0574</t>
        </is>
      </c>
      <c r="C600" s="16" t="inlineStr">
        <is>
          <t>PP006210</t>
        </is>
      </c>
      <c r="D600" s="16" t="inlineStr">
        <is>
          <t>Performance</t>
        </is>
      </c>
      <c r="E600" s="19" t="inlineStr">
        <is>
          <t>Replacement lollipop and Inner Joint Stud for BMW E36 Left And Right PP006210</t>
        </is>
      </c>
      <c r="F600" s="18" t="n">
        <v>515</v>
      </c>
      <c r="G600" s="20" t="n">
        <v>0</v>
      </c>
      <c r="H600" s="18">
        <f>ROUND(F600*(1-G600),2)</f>
        <v/>
      </c>
      <c r="I600" s="17" t="n">
        <v>0</v>
      </c>
      <c r="J600" s="18">
        <f>ROUND(H600*I600,2)</f>
        <v/>
      </c>
      <c r="K600" s="21" t="inlineStr">
        <is>
          <t>https://fapomoto.pl/produkty/p0574-pp006210-replacement-lollipop-and-inner-joint-stud-for-bmw-e36-left-and-right-pp006210.html</t>
        </is>
      </c>
      <c r="L600" s="21" t="inlineStr">
        <is>
          <t>https://cdn.shopify.com/s/files/1/0764/7258/2395/files/PP006210.jpg?v=1773293348</t>
        </is>
      </c>
      <c r="M600" s="16" t="n">
        <v>8</v>
      </c>
      <c r="N600" s="16" t="inlineStr">
        <is>
          <t>fapomoto</t>
        </is>
      </c>
      <c r="O600" s="19" t="inlineStr"/>
    </row>
    <row r="601">
      <c r="A601" s="13" t="n">
        <v>600</v>
      </c>
      <c r="B601" s="13" t="inlineStr">
        <is>
          <t>p0576</t>
        </is>
      </c>
      <c r="C601" s="13" t="inlineStr">
        <is>
          <t>PP006211</t>
        </is>
      </c>
      <c r="D601" s="13" t="inlineStr">
        <is>
          <t>Performance</t>
        </is>
      </c>
      <c r="E601" s="22" t="inlineStr">
        <is>
          <t>FAPO Replacement Set of Angle Adapters for BMW E36 E46 Left And Right PP006211</t>
        </is>
      </c>
      <c r="F601" s="15" t="n">
        <v>515</v>
      </c>
      <c r="G601" s="23" t="n">
        <v>0</v>
      </c>
      <c r="H601" s="15">
        <f>ROUND(F601*(1-G601),2)</f>
        <v/>
      </c>
      <c r="I601" s="14" t="n">
        <v>0</v>
      </c>
      <c r="J601" s="15">
        <f>ROUND(H601*I601,2)</f>
        <v/>
      </c>
      <c r="K601" s="21" t="inlineStr">
        <is>
          <t>https://fapomoto.pl/produkty/p0576-pp006211-fapo-replacement-set-of-angle-adapters-for-bmw-e36-e46-left-and-right-pp006211.html</t>
        </is>
      </c>
      <c r="L601" s="21" t="inlineStr">
        <is>
          <t>https://cdn.shopify.com/s/files/1/0764/7258/2395/files/PP006211.jpg?v=1773293861</t>
        </is>
      </c>
      <c r="M601" s="13" t="n">
        <v>6</v>
      </c>
      <c r="N601" s="13" t="inlineStr">
        <is>
          <t>fapomoto</t>
        </is>
      </c>
      <c r="O601" s="22" t="inlineStr"/>
    </row>
    <row r="602">
      <c r="A602" s="16" t="n">
        <v>601</v>
      </c>
      <c r="B602" s="16" t="inlineStr">
        <is>
          <t>p0575</t>
        </is>
      </c>
      <c r="C602" s="16" t="inlineStr">
        <is>
          <t>PP006212</t>
        </is>
      </c>
      <c r="D602" s="16" t="inlineStr">
        <is>
          <t>Performance</t>
        </is>
      </c>
      <c r="E602" s="19" t="inlineStr">
        <is>
          <t>FAPO Replacement Bolts Set for BMW E36 E46 Left And Right PP006212</t>
        </is>
      </c>
      <c r="F602" s="18" t="n">
        <v>421</v>
      </c>
      <c r="G602" s="20" t="n">
        <v>0</v>
      </c>
      <c r="H602" s="18">
        <f>ROUND(F602*(1-G602),2)</f>
        <v/>
      </c>
      <c r="I602" s="17" t="n">
        <v>0</v>
      </c>
      <c r="J602" s="18">
        <f>ROUND(H602*I602,2)</f>
        <v/>
      </c>
      <c r="K602" s="21" t="inlineStr">
        <is>
          <t>https://fapomoto.pl/produkty/p0575-pp006212-fapo-replacement-bolts-set-for-bmw-e36-e46-left-and-right-pp006212.html</t>
        </is>
      </c>
      <c r="L602" s="21" t="inlineStr">
        <is>
          <t>https://cdn.shopify.com/s/files/1/0764/7258/2395/files/PP006212.jpg?v=1773293621</t>
        </is>
      </c>
      <c r="M602" s="16" t="n">
        <v>7</v>
      </c>
      <c r="N602" s="16" t="inlineStr">
        <is>
          <t>fapomoto</t>
        </is>
      </c>
      <c r="O602" s="19" t="inlineStr"/>
    </row>
    <row r="603">
      <c r="A603" s="13" t="n">
        <v>602</v>
      </c>
      <c r="B603" s="13" t="inlineStr">
        <is>
          <t>p0611</t>
        </is>
      </c>
      <c r="C603" s="13" t="inlineStr">
        <is>
          <t>PS027420</t>
        </is>
      </c>
      <c r="D603" s="13" t="inlineStr">
        <is>
          <t>Performance</t>
        </is>
      </c>
      <c r="E603" s="22" t="inlineStr">
        <is>
          <t>Topkwaliteit PS027420 voor Ford Mustang 6e generatie 5.0L (zonder elektronische demping) S550 2015-2023 Verstelbare schokdemper</t>
        </is>
      </c>
      <c r="F603" s="15" t="n">
        <v>1934</v>
      </c>
      <c r="G603" s="23" t="n">
        <v>0</v>
      </c>
      <c r="H603" s="15">
        <f>ROUND(F603*(1-G603),2)</f>
        <v/>
      </c>
      <c r="I603" s="14" t="n">
        <v>0</v>
      </c>
      <c r="J603" s="15">
        <f>ROUND(H603*I603,2)</f>
        <v/>
      </c>
      <c r="K603" s="21" t="inlineStr">
        <is>
          <t>https://fapomoto.pl/produkty/p0611-ps027420-topkwaliteit-ps027420-voor-ford-mustang-6e-generatie-5-0l-zonder-elektronische-demping-s550-2015.html</t>
        </is>
      </c>
      <c r="L603" s="21" t="inlineStr">
        <is>
          <t>http://s.alicdn.com/@sc04/kf/H0979eeed82324c3f925368d441b18561c/Topkwaliteit-PS027420-voor-Ford-Mustang-6e-generatie.jpg_480x480.jpg?hasNWGrade=1</t>
        </is>
      </c>
      <c r="M603" s="13" t="n">
        <v>0</v>
      </c>
      <c r="N603" s="13" t="inlineStr">
        <is>
          <t>special_order</t>
        </is>
      </c>
      <c r="O603" s="22" t="inlineStr"/>
    </row>
    <row r="604">
      <c r="A604" s="16" t="n">
        <v>603</v>
      </c>
      <c r="B604" s="16" t="inlineStr">
        <is>
          <t>p0592</t>
        </is>
      </c>
      <c r="C604" s="16" t="inlineStr">
        <is>
          <t>PZ001620</t>
        </is>
      </c>
      <c r="D604" s="16" t="inlineStr">
        <is>
          <t>Performance</t>
        </is>
      </c>
      <c r="E604" s="19" t="inlineStr">
        <is>
          <t>FAPO Rear Traction Rod for Nissan 240SX 1989-2002 S13 S14 S15 300ZX Infiniti Q45 PZ001620</t>
        </is>
      </c>
      <c r="F604" s="18" t="n">
        <v>563</v>
      </c>
      <c r="G604" s="20" t="n">
        <v>0</v>
      </c>
      <c r="H604" s="18">
        <f>ROUND(F604*(1-G604),2)</f>
        <v/>
      </c>
      <c r="I604" s="17" t="n">
        <v>0</v>
      </c>
      <c r="J604" s="18">
        <f>ROUND(H604*I604,2)</f>
        <v/>
      </c>
      <c r="K604" s="21" t="inlineStr">
        <is>
          <t>https://fapomoto.pl/produkty/p0592-pz001620-fapo-rear-traction-rod-for-nissan-240sx-1989-2002-s13-s14-s15-300zx-infiniti-q45-pz001620.html</t>
        </is>
      </c>
      <c r="L604" s="21" t="inlineStr">
        <is>
          <t>https://cdn.shopify.com/s/files/1/0764/7258/2395/files/DSC03376.jpg?v=1773976614</t>
        </is>
      </c>
      <c r="M604" s="16" t="n">
        <v>6</v>
      </c>
      <c r="N604" s="16" t="inlineStr">
        <is>
          <t>fapomoto</t>
        </is>
      </c>
      <c r="O604" s="19" t="inlineStr"/>
    </row>
    <row r="605">
      <c r="A605" s="13" t="n">
        <v>604</v>
      </c>
      <c r="B605" s="13" t="inlineStr">
        <is>
          <t>p0356</t>
        </is>
      </c>
      <c r="C605" s="13" t="inlineStr">
        <is>
          <t>PZ006210</t>
        </is>
      </c>
      <c r="D605" s="13" t="inlineStr">
        <is>
          <t>Performance</t>
        </is>
      </c>
      <c r="E605" s="22" t="inlineStr">
        <is>
          <t>Fapo BMW E36 Angle Kit for Drift and Aggressive Track Use PZ006210</t>
        </is>
      </c>
      <c r="F605" s="15" t="n">
        <v>2312</v>
      </c>
      <c r="G605" s="23" t="n">
        <v>0</v>
      </c>
      <c r="H605" s="15">
        <f>ROUND(F605*(1-G605),2)</f>
        <v/>
      </c>
      <c r="I605" s="14" t="n">
        <v>0</v>
      </c>
      <c r="J605" s="15">
        <f>ROUND(H605*I605,2)</f>
        <v/>
      </c>
      <c r="K605" s="21" t="inlineStr">
        <is>
          <t>https://fapomoto.pl/produkty/p0356-pz006210-fapo-bmw-e36-angle-kit-for-drift-and-aggressive-track-use-pz006210.html</t>
        </is>
      </c>
      <c r="L605" s="21" t="inlineStr">
        <is>
          <t>https://cdn.shopify.com/s/files/1/0764/7258/2395/files/a765d0a8cfa7b0db.jpg?v=1751436500</t>
        </is>
      </c>
      <c r="M605" s="13" t="n">
        <v>6</v>
      </c>
      <c r="N605" s="13" t="inlineStr">
        <is>
          <t>fapomoto</t>
        </is>
      </c>
      <c r="O605" s="22" t="inlineStr"/>
    </row>
    <row r="606">
      <c r="A606" s="16" t="n">
        <v>605</v>
      </c>
      <c r="B606" s="16" t="inlineStr">
        <is>
          <t>p0610</t>
        </is>
      </c>
      <c r="C606" s="16" t="inlineStr">
        <is>
          <t>PZ006410</t>
        </is>
      </c>
      <c r="D606" s="16" t="inlineStr">
        <is>
          <t>Performance</t>
        </is>
      </c>
      <c r="E606" s="19" t="inlineStr">
        <is>
          <t>FAPO PZ006410 voor BMW E36 E46 en BMW M3 E36 E46 Verstelbare Achterwielophanging Achterwielhoekset Achterste Onderste Draagarmset</t>
        </is>
      </c>
      <c r="F606" s="18" t="n">
        <v>1650</v>
      </c>
      <c r="G606" s="20" t="n">
        <v>0</v>
      </c>
      <c r="H606" s="18">
        <f>ROUND(F606*(1-G606),2)</f>
        <v/>
      </c>
      <c r="I606" s="17" t="n">
        <v>0</v>
      </c>
      <c r="J606" s="18">
        <f>ROUND(H606*I606,2)</f>
        <v/>
      </c>
      <c r="K606" s="21" t="inlineStr">
        <is>
          <t>https://fapomoto.pl/produkty/p0610-pz006410-fapo-pz006410-voor-bmw-e36-e46-en-bmw-m3-e36-e46-verstelbare-achterwielophanging-achterwielhoeks.html</t>
        </is>
      </c>
      <c r="L606" s="21" t="inlineStr">
        <is>
          <t>http://s.alicdn.com/@sc04/kf/Ha53c4c9ca15e448ab92b7301660eae46U/FAPO-PZ006410-voor-BMW-E36-E46-en.jpg_480x480.jpg?hasNWGrade=1</t>
        </is>
      </c>
      <c r="M606" s="16" t="n">
        <v>0</v>
      </c>
      <c r="N606" s="16" t="inlineStr">
        <is>
          <t>special_order</t>
        </is>
      </c>
      <c r="O606" s="19" t="inlineStr"/>
    </row>
    <row r="607">
      <c r="A607" s="13" t="n">
        <v>606</v>
      </c>
      <c r="B607" s="13" t="inlineStr">
        <is>
          <t>p0554</t>
        </is>
      </c>
      <c r="C607" s="13" t="inlineStr">
        <is>
          <t>PZ026010</t>
        </is>
      </c>
      <c r="D607" s="13" t="inlineStr">
        <is>
          <t>Performance</t>
        </is>
      </c>
      <c r="E607" s="22" t="inlineStr">
        <is>
          <t>FAPO Set of Adjustable Rear Toe Arm with bucket delet For BMW E36 (true system) PZ026010</t>
        </is>
      </c>
      <c r="F607" s="15" t="n">
        <v>846</v>
      </c>
      <c r="G607" s="23" t="n">
        <v>0</v>
      </c>
      <c r="H607" s="15">
        <f>ROUND(F607*(1-G607),2)</f>
        <v/>
      </c>
      <c r="I607" s="14" t="n">
        <v>0</v>
      </c>
      <c r="J607" s="15">
        <f>ROUND(H607*I607,2)</f>
        <v/>
      </c>
      <c r="K607" s="21" t="inlineStr">
        <is>
          <t>https://fapomoto.pl/produkty/p0554-pz026010-fapo-set-of-adjustable-rear-toe-arm-with-bucket-delet-for-bmw-e36-true-system-pz026010.html</t>
        </is>
      </c>
      <c r="L607" s="21" t="inlineStr">
        <is>
          <t>https://cdn.shopify.com/s/files/1/0764/7258/2395/files/DSC03157.jpg?v=1770342911</t>
        </is>
      </c>
      <c r="M607" s="13" t="n">
        <v>7</v>
      </c>
      <c r="N607" s="13" t="inlineStr">
        <is>
          <t>fapomoto</t>
        </is>
      </c>
      <c r="O607" s="22" t="inlineStr"/>
    </row>
    <row r="608">
      <c r="A608" s="16" t="n">
        <v>607</v>
      </c>
      <c r="B608" s="16" t="inlineStr">
        <is>
          <t>p0355</t>
        </is>
      </c>
      <c r="C608" s="16" t="inlineStr">
        <is>
          <t>PZ061310</t>
        </is>
      </c>
      <c r="D608" s="16" t="inlineStr">
        <is>
          <t>Performance</t>
        </is>
      </c>
      <c r="E608" s="19" t="inlineStr">
        <is>
          <t>FAPO Front Steering Drift Angle Kit For Nissan S13 S14 S15 1989-2002  8 PCS PZ061310</t>
        </is>
      </c>
      <c r="F608" s="18" t="n">
        <v>3778</v>
      </c>
      <c r="G608" s="20" t="n">
        <v>0</v>
      </c>
      <c r="H608" s="18">
        <f>ROUND(F608*(1-G608),2)</f>
        <v/>
      </c>
      <c r="I608" s="17" t="n">
        <v>0</v>
      </c>
      <c r="J608" s="18">
        <f>ROUND(H608*I608,2)</f>
        <v/>
      </c>
      <c r="K608" s="21" t="inlineStr">
        <is>
          <t>https://fapomoto.pl/produkty/p0355-pz061310-fapo-front-steering-drift-angle-kit-for-nissan-s13-s14-s15-1989-2002-8-pcs-pz061310.html</t>
        </is>
      </c>
      <c r="L608" s="21" t="inlineStr">
        <is>
          <t>https://cdn.shopify.com/s/files/1/0764/7258/2395/files/FAPO8PCSofFrontSteeringDriftAngleKitForNissanS13S14S151989-2002_5.webp?v=1762757345</t>
        </is>
      </c>
      <c r="M608" s="16" t="n">
        <v>6</v>
      </c>
      <c r="N608" s="16" t="inlineStr">
        <is>
          <t>fapomoto</t>
        </is>
      </c>
      <c r="O608" s="19" t="inlineStr"/>
    </row>
    <row r="609">
      <c r="A609" s="13" t="n">
        <v>608</v>
      </c>
      <c r="B609" s="13" t="inlineStr">
        <is>
          <t>p0594</t>
        </is>
      </c>
      <c r="C609" s="13" t="inlineStr">
        <is>
          <t>PZ101420</t>
        </is>
      </c>
      <c r="D609" s="13" t="inlineStr">
        <is>
          <t>Performance</t>
        </is>
      </c>
      <c r="E609" s="22" t="inlineStr">
        <is>
          <t>FAPO 2 Pcs of Rear Offset Upper Arm for Nissan 240SX/200SX S14/S15 1995-2002 PZ101420</t>
        </is>
      </c>
      <c r="F609" s="15" t="n">
        <v>846</v>
      </c>
      <c r="G609" s="23" t="n">
        <v>0</v>
      </c>
      <c r="H609" s="15">
        <f>ROUND(F609*(1-G609),2)</f>
        <v/>
      </c>
      <c r="I609" s="14" t="n">
        <v>0</v>
      </c>
      <c r="J609" s="15">
        <f>ROUND(H609*I609,2)</f>
        <v/>
      </c>
      <c r="K609" s="21" t="inlineStr">
        <is>
          <t>https://fapomoto.pl/produkty/p0594-pz101420-fapo-2-pcs-of-rear-offset-upper-arm-for-nissan-240sx-200sx-s14-s15-1995-2002-pz101420.html</t>
        </is>
      </c>
      <c r="L609" s="21" t="inlineStr">
        <is>
          <t>https://cdn.shopify.com/s/files/1/0764/7258/2395/files/DSC03695.jpg?v=1773976964</t>
        </is>
      </c>
      <c r="M609" s="13" t="n">
        <v>5</v>
      </c>
      <c r="N609" s="13" t="inlineStr">
        <is>
          <t>fapomoto</t>
        </is>
      </c>
      <c r="O609" s="22" t="inlineStr"/>
    </row>
    <row r="610">
      <c r="A610" s="16" t="n">
        <v>609</v>
      </c>
      <c r="B610" s="16" t="inlineStr">
        <is>
          <t>p0360</t>
        </is>
      </c>
      <c r="C610" s="16" t="inlineStr">
        <is>
          <t>PZ701310</t>
        </is>
      </c>
      <c r="D610" s="16" t="inlineStr">
        <is>
          <t>Performance</t>
        </is>
      </c>
      <c r="E610" s="19" t="inlineStr">
        <is>
          <t>FAPO 2 Pcs of Front Offset Tension Rod for Nissan S13 240SX Silvia 1989-1994 PZ701310</t>
        </is>
      </c>
      <c r="F610" s="18" t="n">
        <v>1036</v>
      </c>
      <c r="G610" s="20" t="n">
        <v>0</v>
      </c>
      <c r="H610" s="18">
        <f>ROUND(F610*(1-G610),2)</f>
        <v/>
      </c>
      <c r="I610" s="17" t="n">
        <v>0</v>
      </c>
      <c r="J610" s="18">
        <f>ROUND(H610*I610,2)</f>
        <v/>
      </c>
      <c r="K610" s="21" t="inlineStr">
        <is>
          <t>https://fapomoto.pl/produkty/p0360-pz701310-fapo-2-pcs-of-front-offset-tension-rod-for-nissan-s13-240sx-silvia-1989-1994-pz701310.html</t>
        </is>
      </c>
      <c r="L610" s="21" t="inlineStr">
        <is>
          <t>https://cdn.shopify.com/s/files/1/0764/7258/2395/files/Picture1of5.webp?v=1764918481</t>
        </is>
      </c>
      <c r="M610" s="16" t="n">
        <v>5</v>
      </c>
      <c r="N610" s="16" t="inlineStr">
        <is>
          <t>fapomoto</t>
        </is>
      </c>
      <c r="O610" s="19" t="inlineStr"/>
    </row>
    <row r="611">
      <c r="A611" s="13" t="n">
        <v>610</v>
      </c>
      <c r="B611" s="13" t="inlineStr">
        <is>
          <t>p0073</t>
        </is>
      </c>
      <c r="C611" s="13" t="inlineStr">
        <is>
          <t>FE455810</t>
        </is>
      </c>
      <c r="D611" s="13" t="inlineStr">
        <is>
          <t>Turbo</t>
        </is>
      </c>
      <c r="E611" s="22" t="inlineStr">
        <is>
          <t>FAPO V Band Weld on Flange for Tial 50mm Blow Off Valve BOV Charge Pipe Q QR Alu</t>
        </is>
      </c>
      <c r="F611" s="15" t="n">
        <v>137</v>
      </c>
      <c r="G611" s="23" t="n">
        <v>0</v>
      </c>
      <c r="H611" s="15">
        <f>ROUND(F611*(1-G611),2)</f>
        <v/>
      </c>
      <c r="I611" s="14" t="n">
        <v>0</v>
      </c>
      <c r="J611" s="15">
        <f>ROUND(H611*I611,2)</f>
        <v/>
      </c>
      <c r="K611" s="21" t="inlineStr">
        <is>
          <t>https://fapomoto.pl/produkty/p0073-fe455810-fapo-v-band-weld-on-flange-for-tial-50mm-blow-off-valve-bov-charge-pipe-q-qr-alu.html</t>
        </is>
      </c>
      <c r="L611" s="21" t="inlineStr">
        <is>
          <t>https://cdn.shopify.com/s/files/1/0764/7258/2395/files/41241f40719f6ddd.jpg?v=1761628519</t>
        </is>
      </c>
      <c r="M611" s="13" t="n">
        <v>7</v>
      </c>
      <c r="N611" s="13" t="inlineStr">
        <is>
          <t>fapomoto</t>
        </is>
      </c>
      <c r="O611" s="22" t="inlineStr"/>
    </row>
    <row r="612">
      <c r="A612" s="16" t="n">
        <v>611</v>
      </c>
      <c r="B612" s="16" t="inlineStr">
        <is>
          <t>p0147</t>
        </is>
      </c>
      <c r="C612" s="16" t="inlineStr">
        <is>
          <t>FE455820</t>
        </is>
      </c>
      <c r="D612" s="16" t="inlineStr">
        <is>
          <t>Turbo</t>
        </is>
      </c>
      <c r="E612" s="19" t="inlineStr">
        <is>
          <t>50mm Tial BOV Turbo Blow Off Valve V Band Mild Steel Weld On FLANGE Charge Pipe Q QR FE455820</t>
        </is>
      </c>
      <c r="F612" s="18" t="n">
        <v>137</v>
      </c>
      <c r="G612" s="20" t="n">
        <v>0</v>
      </c>
      <c r="H612" s="18">
        <f>ROUND(F612*(1-G612),2)</f>
        <v/>
      </c>
      <c r="I612" s="17" t="n">
        <v>0</v>
      </c>
      <c r="J612" s="18">
        <f>ROUND(H612*I612,2)</f>
        <v/>
      </c>
      <c r="K612" s="21" t="inlineStr">
        <is>
          <t>https://fapomoto.pl/produkty/p0147-fe455820-50mm-tial-bov-turbo-blow-off-valve-v-band-mild-steel-weld-on-flange-charge-pipe-q-qr-fe455820.html</t>
        </is>
      </c>
      <c r="L612" s="21" t="inlineStr">
        <is>
          <t>https://cdn.shopify.com/s/files/1/0764/7258/2395/files/70bdfa87be53a8cf.jpg?v=1761628543</t>
        </is>
      </c>
      <c r="M612" s="16" t="n">
        <v>7</v>
      </c>
      <c r="N612" s="16" t="inlineStr">
        <is>
          <t>fapomoto</t>
        </is>
      </c>
      <c r="O612" s="19" t="inlineStr"/>
    </row>
    <row r="613">
      <c r="A613" s="13" t="n">
        <v>612</v>
      </c>
      <c r="B613" s="13" t="inlineStr">
        <is>
          <t>p0146</t>
        </is>
      </c>
      <c r="C613" s="13" t="inlineStr">
        <is>
          <t>FE559210</t>
        </is>
      </c>
      <c r="D613" s="13" t="inlineStr">
        <is>
          <t>Turbo</t>
        </is>
      </c>
      <c r="E613" s="22" t="inlineStr">
        <is>
          <t>2.5in  63mm Turbo Intercooler Pipe Kit Aluminum Polished Hose Clamp DIY black Universal FE559210</t>
        </is>
      </c>
      <c r="F613" s="15" t="n">
        <v>563</v>
      </c>
      <c r="G613" s="23" t="n">
        <v>0</v>
      </c>
      <c r="H613" s="15">
        <f>ROUND(F613*(1-G613),2)</f>
        <v/>
      </c>
      <c r="I613" s="14" t="n">
        <v>0</v>
      </c>
      <c r="J613" s="15">
        <f>ROUND(H613*I613,2)</f>
        <v/>
      </c>
      <c r="K613" s="21" t="inlineStr">
        <is>
          <t>https://fapomoto.pl/produkty/p0146-fe559210-2-5in-63mm-turbo-intercooler-pipe-kit-aluminum-polished-hose-clamp-diy-black-universal-fe559210.html</t>
        </is>
      </c>
      <c r="L613" s="21" t="inlineStr">
        <is>
          <t>https://cdn.shopify.com/s/files/1/0764/7258/2395/files/e80150b0b7831012.jpg?v=1755251368</t>
        </is>
      </c>
      <c r="M613" s="13" t="n">
        <v>8</v>
      </c>
      <c r="N613" s="13" t="inlineStr">
        <is>
          <t>fapomoto</t>
        </is>
      </c>
      <c r="O613" s="22" t="inlineStr"/>
    </row>
    <row r="614">
      <c r="A614" s="16" t="n">
        <v>613</v>
      </c>
      <c r="B614" s="16" t="inlineStr">
        <is>
          <t>p0145</t>
        </is>
      </c>
      <c r="C614" s="16" t="inlineStr">
        <is>
          <t>FE570410</t>
        </is>
      </c>
      <c r="D614" s="16" t="inlineStr">
        <is>
          <t>Turbo</t>
        </is>
      </c>
      <c r="E614" s="19" t="inlineStr">
        <is>
          <t>Turbo Inlet Pipes for 00-05 Audi S4 Avant B5 RS4 A6 Quattro Allroad K04 2.7L FE570410</t>
        </is>
      </c>
      <c r="F614" s="18" t="n">
        <v>657</v>
      </c>
      <c r="G614" s="20" t="n">
        <v>0</v>
      </c>
      <c r="H614" s="18">
        <f>ROUND(F614*(1-G614),2)</f>
        <v/>
      </c>
      <c r="I614" s="17" t="n">
        <v>0</v>
      </c>
      <c r="J614" s="18">
        <f>ROUND(H614*I614,2)</f>
        <v/>
      </c>
      <c r="K614" s="21" t="inlineStr">
        <is>
          <t>https://fapomoto.pl/produkty/p0145-fe570410-turbo-inlet-pipes-for-00-05-audi-s4-avant-b5-rs4-a6-quattro-allroad-k04-2-7l-fe570410.html</t>
        </is>
      </c>
      <c r="L614" s="21" t="inlineStr">
        <is>
          <t>https://cdn.shopify.com/s/files/1/0764/7258/2395/files/e2c65be09bc72d53.jpg?v=1755251369</t>
        </is>
      </c>
      <c r="M614" s="16" t="n">
        <v>7</v>
      </c>
      <c r="N614" s="16" t="inlineStr">
        <is>
          <t>fapomoto</t>
        </is>
      </c>
      <c r="O614" s="19" t="inlineStr"/>
    </row>
    <row r="615">
      <c r="A615" s="13" t="n">
        <v>614</v>
      </c>
      <c r="B615" s="13" t="inlineStr">
        <is>
          <t>p0135</t>
        </is>
      </c>
      <c r="C615" s="13" t="inlineStr">
        <is>
          <t>FE591310</t>
        </is>
      </c>
      <c r="D615" s="13" t="inlineStr">
        <is>
          <t>Turbo</t>
        </is>
      </c>
      <c r="E615" s="22" t="inlineStr">
        <is>
          <t>Intake Turbo Charge Pipe 50MM BOV Kit for BMW N54 E60 E88 E89 E90 E92 135i 335i 535i Z4 FE591310</t>
        </is>
      </c>
      <c r="F615" s="15" t="n">
        <v>705</v>
      </c>
      <c r="G615" s="23" t="n">
        <v>0</v>
      </c>
      <c r="H615" s="15">
        <f>ROUND(F615*(1-G615),2)</f>
        <v/>
      </c>
      <c r="I615" s="14" t="n">
        <v>0</v>
      </c>
      <c r="J615" s="15">
        <f>ROUND(H615*I615,2)</f>
        <v/>
      </c>
      <c r="K615" s="21" t="inlineStr">
        <is>
          <t>https://fapomoto.pl/produkty/p0135-fe591310-intake-turbo-charge-pipe-50mm-bov-kit-for-bmw-n54-e60-e88-e89-e90-e92-135i-335i-535i-z4-fe591310.html</t>
        </is>
      </c>
      <c r="L615" s="21" t="inlineStr">
        <is>
          <t>https://cdn.shopify.com/s/files/1/0764/7258/2395/files/23ea4bae5f412c44.jpg?v=1751437871</t>
        </is>
      </c>
      <c r="M615" s="13" t="n">
        <v>7</v>
      </c>
      <c r="N615" s="13" t="inlineStr">
        <is>
          <t>fapomoto</t>
        </is>
      </c>
      <c r="O615" s="22" t="inlineStr"/>
    </row>
    <row r="616">
      <c r="A616" s="16" t="n">
        <v>615</v>
      </c>
      <c r="B616" s="16" t="inlineStr">
        <is>
          <t>p0126</t>
        </is>
      </c>
      <c r="C616" s="16" t="inlineStr">
        <is>
          <t>FE591320</t>
        </is>
      </c>
      <c r="D616" s="16" t="inlineStr">
        <is>
          <t>Turbo</t>
        </is>
      </c>
      <c r="E616" s="19" t="inlineStr">
        <is>
          <t>FAPO Charge Pipe Kit for BMW N54 135i 335i 335is 1M E82 E88 E90 E92 E93 SSQV BOV BLOW OFF VALVE Intake Hard Pipe Black FE591320</t>
        </is>
      </c>
      <c r="F616" s="18" t="n">
        <v>610</v>
      </c>
      <c r="G616" s="20" t="n">
        <v>0</v>
      </c>
      <c r="H616" s="18">
        <f>ROUND(F616*(1-G616),2)</f>
        <v/>
      </c>
      <c r="I616" s="17" t="n">
        <v>0</v>
      </c>
      <c r="J616" s="18">
        <f>ROUND(H616*I616,2)</f>
        <v/>
      </c>
      <c r="K616" s="21" t="inlineStr">
        <is>
          <t>https://fapomoto.pl/produkty/p0126-fe591320-fapo-charge-pipe-kit-for-bmw-n54-135i-335i-335is-1m-e82-e88-e90-e92-e93-ssqv-bov-blow-off-valve-.html</t>
        </is>
      </c>
      <c r="L616" s="21" t="inlineStr">
        <is>
          <t>https://cdn.shopify.com/s/files/1/0764/7258/2395/files/b710759eabd7a279.jpg?v=1755251389</t>
        </is>
      </c>
      <c r="M616" s="16" t="n">
        <v>9</v>
      </c>
      <c r="N616" s="16" t="inlineStr">
        <is>
          <t>fapomoto</t>
        </is>
      </c>
      <c r="O616" s="19" t="inlineStr"/>
    </row>
    <row r="617">
      <c r="A617" s="13" t="n">
        <v>616</v>
      </c>
      <c r="B617" s="13" t="inlineStr">
        <is>
          <t>p0148</t>
        </is>
      </c>
      <c r="C617" s="13" t="inlineStr">
        <is>
          <t>FI500310</t>
        </is>
      </c>
      <c r="D617" s="13" t="inlineStr">
        <is>
          <t>Turbo</t>
        </is>
      </c>
      <c r="E617" s="22" t="inlineStr">
        <is>
          <t>FAPO 27 x6 x2.5  FMIC UNIVERSAL ALUMINUM TURBO INTERCOOLER 2.25  IN/OUTLET FI500310</t>
        </is>
      </c>
      <c r="F617" s="15" t="n">
        <v>563</v>
      </c>
      <c r="G617" s="23" t="n">
        <v>0</v>
      </c>
      <c r="H617" s="15">
        <f>ROUND(F617*(1-G617),2)</f>
        <v/>
      </c>
      <c r="I617" s="14" t="n">
        <v>0</v>
      </c>
      <c r="J617" s="15">
        <f>ROUND(H617*I617,2)</f>
        <v/>
      </c>
      <c r="K617" s="21" t="inlineStr">
        <is>
          <t>https://fapomoto.pl/produkty/p0148-fi500310-fapo-27-x6-x2-5-fmic-universal-aluminum-turbo-intercooler-2-25-in-outlet-fi500310.html</t>
        </is>
      </c>
      <c r="L617" s="21" t="inlineStr">
        <is>
          <t>https://cdn.shopify.com/s/files/1/0764/7258/2395/files/82a1d44d6034ecaa.jpg?v=1755251365</t>
        </is>
      </c>
      <c r="M617" s="13" t="n">
        <v>5</v>
      </c>
      <c r="N617" s="13" t="inlineStr">
        <is>
          <t>fapomoto</t>
        </is>
      </c>
      <c r="O617" s="22" t="inlineStr"/>
    </row>
    <row r="618">
      <c r="A618" s="16" t="n">
        <v>617</v>
      </c>
      <c r="B618" s="16" t="inlineStr">
        <is>
          <t>p0027</t>
        </is>
      </c>
      <c r="C618" s="16" t="inlineStr">
        <is>
          <t>FT019210</t>
        </is>
      </c>
      <c r="D618" s="16" t="inlineStr">
        <is>
          <t>Turbo</t>
        </is>
      </c>
      <c r="E618" s="19" t="inlineStr">
        <is>
          <t>FAPO Turbo for 07-16 Mini Cooper S Clubman Countryman Paceman R56 R57 R58 RCZ R</t>
        </is>
      </c>
      <c r="F618" s="18" t="n">
        <v>1650</v>
      </c>
      <c r="G618" s="20" t="n">
        <v>0</v>
      </c>
      <c r="H618" s="18">
        <f>ROUND(F618*(1-G618),2)</f>
        <v/>
      </c>
      <c r="I618" s="17" t="n">
        <v>0</v>
      </c>
      <c r="J618" s="18">
        <f>ROUND(H618*I618,2)</f>
        <v/>
      </c>
      <c r="K618" s="21" t="inlineStr">
        <is>
          <t>https://fapomoto.pl/produkty/p0027-ft019210-fapo-turbo-for-07-16-mini-cooper-s-clubman-countryman-paceman-r56-r57-r58-rcz-r.html</t>
        </is>
      </c>
      <c r="L618" s="21" t="inlineStr">
        <is>
          <t>https://cdn.shopify.com/s/files/1/0764/7258/2395/files/1ad5eff1496509d0.jpg?v=1755251435</t>
        </is>
      </c>
      <c r="M618" s="16" t="n">
        <v>11</v>
      </c>
      <c r="N618" s="16" t="inlineStr">
        <is>
          <t>fapomoto</t>
        </is>
      </c>
      <c r="O618" s="19" t="inlineStr"/>
    </row>
    <row r="619">
      <c r="A619" s="13" t="n">
        <v>618</v>
      </c>
      <c r="B619" s="13" t="inlineStr">
        <is>
          <t>p0026</t>
        </is>
      </c>
      <c r="C619" s="13" t="inlineStr">
        <is>
          <t>FT025210</t>
        </is>
      </c>
      <c r="D619" s="13" t="inlineStr">
        <is>
          <t>Turbo</t>
        </is>
      </c>
      <c r="E619" s="22" t="inlineStr">
        <is>
          <t>FAPO Turbo for Chevy Cobalt HHR Pontiac Solstice Buick Regal Verano sky 2.0 L850</t>
        </is>
      </c>
      <c r="F619" s="15" t="n">
        <v>1603</v>
      </c>
      <c r="G619" s="23" t="n">
        <v>0</v>
      </c>
      <c r="H619" s="15">
        <f>ROUND(F619*(1-G619),2)</f>
        <v/>
      </c>
      <c r="I619" s="14" t="n">
        <v>0</v>
      </c>
      <c r="J619" s="15">
        <f>ROUND(H619*I619,2)</f>
        <v/>
      </c>
      <c r="K619" s="21" t="inlineStr">
        <is>
          <t>https://fapomoto.pl/produkty/p0026-ft025210-fapo-turbo-for-chevy-cobalt-hhr-pontiac-solstice-buick-regal-verano-sky-2-0-l850.html</t>
        </is>
      </c>
      <c r="L619" s="21" t="inlineStr">
        <is>
          <t>https://cdn.shopify.com/s/files/1/0764/7258/2395/files/004fbc3c5a01dea2.jpg?v=1755251437</t>
        </is>
      </c>
      <c r="M619" s="13" t="n">
        <v>9</v>
      </c>
      <c r="N619" s="13" t="inlineStr">
        <is>
          <t>fapomoto</t>
        </is>
      </c>
      <c r="O619" s="22" t="inlineStr"/>
    </row>
    <row r="620">
      <c r="A620" s="16" t="n">
        <v>619</v>
      </c>
      <c r="B620" s="16" t="inlineStr">
        <is>
          <t>p0117</t>
        </is>
      </c>
      <c r="C620" s="16" t="inlineStr">
        <is>
          <t>FT028610</t>
        </is>
      </c>
      <c r="D620" s="16" t="inlineStr">
        <is>
          <t>Turbo</t>
        </is>
      </c>
      <c r="E620" s="19" t="inlineStr">
        <is>
          <t>FAPO Twin Turbos compatible with 2013-2016 Ford F-150 Pickup Expedition Transit Navigator 3.5L V8 K03 0469 0470 FT028610+FT028710</t>
        </is>
      </c>
      <c r="F620" s="18" t="n">
        <v>3447</v>
      </c>
      <c r="G620" s="20" t="n">
        <v>0</v>
      </c>
      <c r="H620" s="18">
        <f>ROUND(F620*(1-G620),2)</f>
        <v/>
      </c>
      <c r="I620" s="17" t="n">
        <v>0</v>
      </c>
      <c r="J620" s="18">
        <f>ROUND(H620*I620,2)</f>
        <v/>
      </c>
      <c r="K620" s="21" t="inlineStr">
        <is>
          <t>https://fapomoto.pl/produkty/p0117-ft028610-fapo-twin-turbos-compatible-with-2013-2016-ford-f-150-pickup-expedition-transit-navigator-3-5l-v.html</t>
        </is>
      </c>
      <c r="L620" s="21" t="inlineStr">
        <is>
          <t>https://cdn.shopify.com/s/files/1/0764/7258/2395/files/ebde0712f31cd7fa.jpg?v=1751436895</t>
        </is>
      </c>
      <c r="M620" s="16" t="n">
        <v>7</v>
      </c>
      <c r="N620" s="16" t="inlineStr">
        <is>
          <t>fapomoto</t>
        </is>
      </c>
      <c r="O620" s="19" t="inlineStr"/>
    </row>
    <row r="621">
      <c r="A621" s="13" t="n">
        <v>620</v>
      </c>
      <c r="B621" s="13" t="inlineStr">
        <is>
          <t>p0116</t>
        </is>
      </c>
      <c r="C621" s="13" t="inlineStr">
        <is>
          <t>FT029210</t>
        </is>
      </c>
      <c r="D621" s="13" t="inlineStr">
        <is>
          <t>Turbo</t>
        </is>
      </c>
      <c r="E621" s="22" t="inlineStr">
        <is>
          <t>1000HP S400SX4-75 S475 Turbo T6 Twin Scroll 1.32A/R 171702 Turbo Charger FT029210</t>
        </is>
      </c>
      <c r="F621" s="15" t="n">
        <v>2312</v>
      </c>
      <c r="G621" s="23" t="n">
        <v>0</v>
      </c>
      <c r="H621" s="15">
        <f>ROUND(F621*(1-G621),2)</f>
        <v/>
      </c>
      <c r="I621" s="14" t="n">
        <v>0</v>
      </c>
      <c r="J621" s="15">
        <f>ROUND(H621*I621,2)</f>
        <v/>
      </c>
      <c r="K621" s="21" t="inlineStr">
        <is>
          <t>https://fapomoto.pl/produkty/p0116-ft029210-1000hp-s400sx4-75-s475-turbo-t6-twin-scroll-1-32a-r-171702-turbo-charger-ft029210.html</t>
        </is>
      </c>
      <c r="L621" s="21" t="inlineStr">
        <is>
          <t>https://cdn.shopify.com/s/files/1/0764/7258/2395/files/66c0e9324f198ee3.jpg?v=1761628150</t>
        </is>
      </c>
      <c r="M621" s="13" t="n">
        <v>12</v>
      </c>
      <c r="N621" s="13" t="inlineStr">
        <is>
          <t>fapomoto</t>
        </is>
      </c>
      <c r="O621" s="22" t="inlineStr"/>
    </row>
    <row r="622">
      <c r="A622" s="16" t="n">
        <v>621</v>
      </c>
      <c r="B622" s="16" t="inlineStr">
        <is>
          <t>p0023</t>
        </is>
      </c>
      <c r="C622" s="16" t="inlineStr">
        <is>
          <t>FT030710</t>
        </is>
      </c>
      <c r="D622" s="16" t="inlineStr">
        <is>
          <t>Turbo</t>
        </is>
      </c>
      <c r="E622" s="19" t="inlineStr">
        <is>
          <t>FAPO Turbo for 12-18 Land Rover Evoque LR2 Discovery Jaguar XF XE EcoBoost 2.0L</t>
        </is>
      </c>
      <c r="F622" s="18" t="n">
        <v>2218</v>
      </c>
      <c r="G622" s="20" t="n">
        <v>0</v>
      </c>
      <c r="H622" s="18">
        <f>ROUND(F622*(1-G622),2)</f>
        <v/>
      </c>
      <c r="I622" s="17" t="n">
        <v>0</v>
      </c>
      <c r="J622" s="18">
        <f>ROUND(H622*I622,2)</f>
        <v/>
      </c>
      <c r="K622" s="21" t="inlineStr">
        <is>
          <t>https://fapomoto.pl/produkty/p0023-ft030710-fapo-turbo-for-12-18-land-rover-evoque-lr2-discovery-jaguar-xf-xe-ecoboost-2-0l.html</t>
        </is>
      </c>
      <c r="L622" s="21" t="inlineStr">
        <is>
          <t>https://cdn.shopify.com/s/files/1/0764/7258/2395/files/c076d85e46b24d3f.jpg?v=1755251443</t>
        </is>
      </c>
      <c r="M622" s="16" t="n">
        <v>11</v>
      </c>
      <c r="N622" s="16" t="inlineStr">
        <is>
          <t>fapomoto</t>
        </is>
      </c>
      <c r="O622" s="19" t="inlineStr"/>
    </row>
    <row r="623">
      <c r="A623" s="13" t="n">
        <v>622</v>
      </c>
      <c r="B623" s="13" t="inlineStr">
        <is>
          <t>p0025</t>
        </is>
      </c>
      <c r="C623" s="13" t="inlineStr">
        <is>
          <t>MR16DDT</t>
        </is>
      </c>
      <c r="D623" s="13" t="inlineStr">
        <is>
          <t>Turbo</t>
        </is>
      </c>
      <c r="E623" s="22" t="inlineStr">
        <is>
          <t>FAPO Turbo for 2011-2017 Nissan Juke 1.6L MR16DDT 14411-1KC1B 49335-00850 Nismo</t>
        </is>
      </c>
      <c r="F623" s="15" t="n">
        <v>1277</v>
      </c>
      <c r="G623" s="23" t="n">
        <v>0</v>
      </c>
      <c r="H623" s="15">
        <f>ROUND(F623*(1-G623),2)</f>
        <v/>
      </c>
      <c r="I623" s="14" t="n">
        <v>0</v>
      </c>
      <c r="J623" s="15">
        <f>ROUND(H623*I623,2)</f>
        <v/>
      </c>
      <c r="K623" s="21" t="inlineStr">
        <is>
          <t>https://fapomoto.pl/produkty/p0025-mr16ddt-fapo-turbo-for-2011-2017-nissan-juke-1-6l-mr16ddt-14411-1kc1b-49335-00850-nismo.html</t>
        </is>
      </c>
      <c r="L623" s="21" t="inlineStr">
        <is>
          <t>https://cdn.shopify.com/s/files/1/0764/7258/2395/files/c6ed46152d4f20e1.jpg?v=1761628406</t>
        </is>
      </c>
      <c r="M623" s="13" t="n">
        <v>9</v>
      </c>
      <c r="N623" s="13" t="inlineStr">
        <is>
          <t>fapomoto</t>
        </is>
      </c>
      <c r="O623" s="22" t="inlineStr"/>
    </row>
    <row r="624">
      <c r="A624" s="16" t="n">
        <v>623</v>
      </c>
      <c r="B624" s="16" t="inlineStr">
        <is>
          <t>p0153</t>
        </is>
      </c>
      <c r="C624" s="16" t="inlineStr">
        <is>
          <t>TD03</t>
        </is>
      </c>
      <c r="D624" s="16" t="inlineStr">
        <is>
          <t>Turbo</t>
        </is>
      </c>
      <c r="E624" s="19" t="inlineStr">
        <is>
          <t>500HP Twin Turbos TD03 for BMW N54 335i 335xi 335is E90 E91 E92 E93 OE design FT100110+FT100120</t>
        </is>
      </c>
      <c r="F624" s="18" t="n">
        <v>3636</v>
      </c>
      <c r="G624" s="20" t="n">
        <v>0</v>
      </c>
      <c r="H624" s="18">
        <f>ROUND(F624*(1-G624),2)</f>
        <v/>
      </c>
      <c r="I624" s="17" t="n">
        <v>0</v>
      </c>
      <c r="J624" s="18">
        <f>ROUND(H624*I624,2)</f>
        <v/>
      </c>
      <c r="K624" s="21" t="inlineStr">
        <is>
          <t>https://fapomoto.pl/produkty/p0153-td03-500hp-twin-turbos-td03-for-bmw-n54-335i-335xi-335is-e90-e91-e92-e93-oe-design-ft100110-ft100120.html</t>
        </is>
      </c>
      <c r="L624" s="21" t="inlineStr">
        <is>
          <t>https://cdn.shopify.com/s/files/1/0764/7258/2395/files/4d4a24c2ccc1cfdd.jpg?v=1756367155</t>
        </is>
      </c>
      <c r="M624" s="16" t="n">
        <v>9</v>
      </c>
      <c r="N624" s="16" t="inlineStr">
        <is>
          <t>fapomoto</t>
        </is>
      </c>
      <c r="O624" s="19" t="inlineStr"/>
    </row>
    <row r="625">
      <c r="A625" s="13" t="n">
        <v>624</v>
      </c>
      <c r="B625" s="13" t="inlineStr">
        <is>
          <t>p0066</t>
        </is>
      </c>
      <c r="C625" s="13" t="inlineStr">
        <is>
          <t>TD03</t>
        </is>
      </c>
      <c r="D625" s="13" t="inlineStr">
        <is>
          <t>Turbo</t>
        </is>
      </c>
      <c r="E625" s="22" t="inlineStr">
        <is>
          <t>FAPO 500HP Twin Turbos TD03 for BMW N54 535i 135i Z4 X6 740i E60 E82 E89 F71 F01 OE design</t>
        </is>
      </c>
      <c r="F625" s="15" t="n">
        <v>4251</v>
      </c>
      <c r="G625" s="23" t="n">
        <v>0</v>
      </c>
      <c r="H625" s="15">
        <f>ROUND(F625*(1-G625),2)</f>
        <v/>
      </c>
      <c r="I625" s="14" t="n">
        <v>0</v>
      </c>
      <c r="J625" s="15">
        <f>ROUND(H625*I625,2)</f>
        <v/>
      </c>
      <c r="K625" s="21" t="inlineStr">
        <is>
          <t>https://fapomoto.pl/produkty/p0066-td03-fapo-500hp-twin-turbos-td03-for-bmw-n54-535i-135i-z4-x6-740i-e60-e82-e89-f71-f01-oe-design.html</t>
        </is>
      </c>
      <c r="L625" s="21" t="inlineStr">
        <is>
          <t>https://cdn.shopify.com/s/files/1/0764/7258/2395/files/064fa74dbcb02296.jpg?v=1756367175</t>
        </is>
      </c>
      <c r="M625" s="13" t="n">
        <v>9</v>
      </c>
      <c r="N625" s="13" t="inlineStr">
        <is>
          <t>fapomoto</t>
        </is>
      </c>
      <c r="O625" s="22" t="inlineStr"/>
    </row>
    <row r="626">
      <c r="A626" s="16" t="n">
        <v>625</v>
      </c>
      <c r="B626" s="16" t="inlineStr">
        <is>
          <t>p0115</t>
        </is>
      </c>
      <c r="C626" s="16" t="inlineStr">
        <is>
          <t>TD04</t>
        </is>
      </c>
      <c r="D626" s="16" t="inlineStr">
        <is>
          <t>Turbo</t>
        </is>
      </c>
      <c r="E626" s="19" t="inlineStr">
        <is>
          <t>950HP Twin Turbos TD04 19T compatible with BMW N54 335i 335xi 335is E90 E91 E92 E93 3.0L FT100310+FT100320</t>
        </is>
      </c>
      <c r="F626" s="18" t="n">
        <v>4251</v>
      </c>
      <c r="G626" s="20" t="n">
        <v>0</v>
      </c>
      <c r="H626" s="18">
        <f>ROUND(F626*(1-G626),2)</f>
        <v/>
      </c>
      <c r="I626" s="17" t="n">
        <v>0</v>
      </c>
      <c r="J626" s="18">
        <f>ROUND(H626*I626,2)</f>
        <v/>
      </c>
      <c r="K626" s="21" t="inlineStr">
        <is>
          <t>https://fapomoto.pl/produkty/p0115-td04-950hp-twin-turbos-td04-19t-compatible-with-bmw-n54-335i-335xi-335is-e90-e91-e92-e93-3-0l-ft10031.html</t>
        </is>
      </c>
      <c r="L626" s="21" t="inlineStr">
        <is>
          <t>https://cdn.shopify.com/s/files/1/0764/7258/2395/files/6a5b4ce8905fd8ec.jpg?v=1756367166</t>
        </is>
      </c>
      <c r="M626" s="16" t="n">
        <v>13</v>
      </c>
      <c r="N626" s="16" t="inlineStr">
        <is>
          <t>fapomoto</t>
        </is>
      </c>
      <c r="O626" s="19" t="inlineStr"/>
    </row>
    <row r="627">
      <c r="A627" s="13" t="n">
        <v>626</v>
      </c>
      <c r="B627" s="13" t="inlineStr">
        <is>
          <t>p0091</t>
        </is>
      </c>
      <c r="C627" s="13" t="inlineStr">
        <is>
          <t>TD04</t>
        </is>
      </c>
      <c r="D627" s="13" t="inlineStr">
        <is>
          <t>Turbo</t>
        </is>
      </c>
      <c r="E627" s="22" t="inlineStr">
        <is>
          <t>FAPO 700HP Twin Turbos TD04 17T for BMW N54 535i 135i Z4 X6 740 E60 E89 F71 F01</t>
        </is>
      </c>
      <c r="F627" s="15" t="n">
        <v>4251</v>
      </c>
      <c r="G627" s="23" t="n">
        <v>0</v>
      </c>
      <c r="H627" s="15">
        <f>ROUND(F627*(1-G627),2)</f>
        <v/>
      </c>
      <c r="I627" s="14" t="n">
        <v>0</v>
      </c>
      <c r="J627" s="15">
        <f>ROUND(H627*I627,2)</f>
        <v/>
      </c>
      <c r="K627" s="21" t="inlineStr">
        <is>
          <t>https://fapomoto.pl/produkty/p0091-td04-fapo-700hp-twin-turbos-td04-17t-for-bmw-n54-535i-135i-z4-x6-740-e60-e89-f71-f01.html</t>
        </is>
      </c>
      <c r="L627" s="21" t="inlineStr">
        <is>
          <t>https://cdn.shopify.com/s/files/1/0764/7258/2395/files/8aa52468a2909841_44b4534c-c333-4b6d-888d-cb94c632f91d.jpg?v=1756367171</t>
        </is>
      </c>
      <c r="M627" s="13" t="n">
        <v>9</v>
      </c>
      <c r="N627" s="13" t="inlineStr">
        <is>
          <t>fapomoto</t>
        </is>
      </c>
      <c r="O627" s="22" t="inlineStr"/>
    </row>
    <row r="628">
      <c r="A628" s="16" t="n">
        <v>627</v>
      </c>
      <c r="B628" s="16" t="inlineStr">
        <is>
          <t>p0087</t>
        </is>
      </c>
      <c r="C628" s="16" t="inlineStr">
        <is>
          <t>TD04</t>
        </is>
      </c>
      <c r="D628" s="16" t="inlineStr">
        <is>
          <t>Turbo</t>
        </is>
      </c>
      <c r="E628" s="19" t="inlineStr">
        <is>
          <t>FAPO 950HP Twin Turbos TD04 19T for BMW N54 535i 135i Z4 X6 740 E60 E89 F71 F01</t>
        </is>
      </c>
      <c r="F628" s="18" t="n">
        <v>4251</v>
      </c>
      <c r="G628" s="20" t="n">
        <v>0</v>
      </c>
      <c r="H628" s="18">
        <f>ROUND(F628*(1-G628),2)</f>
        <v/>
      </c>
      <c r="I628" s="17" t="n">
        <v>0</v>
      </c>
      <c r="J628" s="18">
        <f>ROUND(H628*I628,2)</f>
        <v/>
      </c>
      <c r="K628" s="21" t="inlineStr">
        <is>
          <t>https://fapomoto.pl/produkty/p0087-td04-fapo-950hp-twin-turbos-td04-19t-for-bmw-n54-535i-135i-z4-x6-740-e60-e89-f71-f01.html</t>
        </is>
      </c>
      <c r="L628" s="21" t="inlineStr">
        <is>
          <t>https://cdn.shopify.com/s/files/1/0764/7258/2395/files/8aa52468a2909841.jpg?v=1756367173</t>
        </is>
      </c>
      <c r="M628" s="16" t="n">
        <v>11</v>
      </c>
      <c r="N628" s="16" t="inlineStr">
        <is>
          <t>fapomoto</t>
        </is>
      </c>
      <c r="O628" s="19" t="inlineStr"/>
    </row>
    <row r="629">
      <c r="A629" s="13" t="n">
        <v>628</v>
      </c>
      <c r="B629" s="13" t="inlineStr">
        <is>
          <t>p0024</t>
        </is>
      </c>
      <c r="C629" s="13" t="inlineStr">
        <is>
          <t>TD04HL</t>
        </is>
      </c>
      <c r="D629" s="13" t="inlineStr">
        <is>
          <t>Turbo</t>
        </is>
      </c>
      <c r="E629" s="22" t="inlineStr">
        <is>
          <t>FAPO Turbo for 07-12 Acura RDX K23A1 2.3L 2300DO-VT.T Mitsubishi TD04HL 49389</t>
        </is>
      </c>
      <c r="F629" s="15" t="n">
        <v>3447</v>
      </c>
      <c r="G629" s="23" t="n">
        <v>0</v>
      </c>
      <c r="H629" s="15">
        <f>ROUND(F629*(1-G629),2)</f>
        <v/>
      </c>
      <c r="I629" s="14" t="n">
        <v>0</v>
      </c>
      <c r="J629" s="15">
        <f>ROUND(H629*I629,2)</f>
        <v/>
      </c>
      <c r="K629" s="21" t="inlineStr">
        <is>
          <t>https://fapomoto.pl/produkty/p0024-td04hl-fapo-turbo-for-07-12-acura-rdx-k23a1-2-3l-2300do-vt-t-mitsubishi-td04hl-49389.html</t>
        </is>
      </c>
      <c r="L629" s="21" t="inlineStr">
        <is>
          <t>https://cdn.shopify.com/s/files/1/0764/7258/2395/files/a1b1fdb973d1e3c6.jpg?v=1755251441</t>
        </is>
      </c>
      <c r="M629" s="13" t="n">
        <v>11</v>
      </c>
      <c r="N629" s="13" t="inlineStr">
        <is>
          <t>fapomoto</t>
        </is>
      </c>
      <c r="O629" s="22" t="inlineStr"/>
    </row>
    <row r="630">
      <c r="A630" s="16" t="n">
        <v>629</v>
      </c>
      <c r="B630" s="16" t="inlineStr">
        <is>
          <t>p0156</t>
        </is>
      </c>
      <c r="C630" s="16" t="inlineStr">
        <is>
          <t>TD04L</t>
        </is>
      </c>
      <c r="D630" s="16" t="inlineStr">
        <is>
          <t>Turbo</t>
        </is>
      </c>
      <c r="E630" s="19" t="inlineStr">
        <is>
          <t>750HP Twin Turbos TD04L 17T FOR BMW N54 335i 335xi 335is E90 E91 E92 E93 3.0L FT100210+FT100220</t>
        </is>
      </c>
      <c r="F630" s="18" t="n">
        <v>4251</v>
      </c>
      <c r="G630" s="20" t="n">
        <v>0</v>
      </c>
      <c r="H630" s="18">
        <f>ROUND(F630*(1-G630),2)</f>
        <v/>
      </c>
      <c r="I630" s="17" t="n">
        <v>0</v>
      </c>
      <c r="J630" s="18">
        <f>ROUND(H630*I630,2)</f>
        <v/>
      </c>
      <c r="K630" s="21" t="inlineStr">
        <is>
          <t>https://fapomoto.pl/produkty/p0156-td04l-750hp-twin-turbos-td04l-17t-for-bmw-n54-335i-335xi-335is-e90-e91-e92-e93-3-0l-ft100210-ft100220.html</t>
        </is>
      </c>
      <c r="L630" s="21" t="inlineStr">
        <is>
          <t>https://cdn.shopify.com/s/files/1/0764/7258/2395/files/8050a5dae071eb14.jpg?v=1756367151</t>
        </is>
      </c>
      <c r="M630" s="16" t="n">
        <v>10</v>
      </c>
      <c r="N630" s="16" t="inlineStr">
        <is>
          <t>fapomoto</t>
        </is>
      </c>
      <c r="O630" s="19" t="inlineStr"/>
    </row>
  </sheetData>
  <autoFilter ref="A1:O630"/>
  <conditionalFormatting sqref="I2:I630">
    <cfRule type="expression" priority="1" dxfId="0">
      <formula>I2&gt;0</formula>
    </cfRule>
  </conditionalFormatting>
  <conditionalFormatting sqref="J2:J630">
    <cfRule type="expression" priority="2" dxfId="1">
      <formula>J2&gt;0</formula>
    </cfRule>
  </conditionalFormatting>
  <hyperlinks>
    <hyperlink xmlns:r="http://schemas.openxmlformats.org/officeDocument/2006/relationships" ref="K2" r:id="rId1"/>
    <hyperlink xmlns:r="http://schemas.openxmlformats.org/officeDocument/2006/relationships" ref="L2" r:id="rId2"/>
    <hyperlink xmlns:r="http://schemas.openxmlformats.org/officeDocument/2006/relationships" ref="K3" r:id="rId3"/>
    <hyperlink xmlns:r="http://schemas.openxmlformats.org/officeDocument/2006/relationships" ref="L3" r:id="rId4"/>
    <hyperlink xmlns:r="http://schemas.openxmlformats.org/officeDocument/2006/relationships" ref="K4" r:id="rId5"/>
    <hyperlink xmlns:r="http://schemas.openxmlformats.org/officeDocument/2006/relationships" ref="L4" r:id="rId6"/>
    <hyperlink xmlns:r="http://schemas.openxmlformats.org/officeDocument/2006/relationships" ref="K5" r:id="rId7"/>
    <hyperlink xmlns:r="http://schemas.openxmlformats.org/officeDocument/2006/relationships" ref="L5" r:id="rId8"/>
    <hyperlink xmlns:r="http://schemas.openxmlformats.org/officeDocument/2006/relationships" ref="K6" r:id="rId9"/>
    <hyperlink xmlns:r="http://schemas.openxmlformats.org/officeDocument/2006/relationships" ref="L6" r:id="rId10"/>
    <hyperlink xmlns:r="http://schemas.openxmlformats.org/officeDocument/2006/relationships" ref="K7" r:id="rId11"/>
    <hyperlink xmlns:r="http://schemas.openxmlformats.org/officeDocument/2006/relationships" ref="L7" r:id="rId12"/>
    <hyperlink xmlns:r="http://schemas.openxmlformats.org/officeDocument/2006/relationships" ref="K8" r:id="rId13"/>
    <hyperlink xmlns:r="http://schemas.openxmlformats.org/officeDocument/2006/relationships" ref="L8" r:id="rId14"/>
    <hyperlink xmlns:r="http://schemas.openxmlformats.org/officeDocument/2006/relationships" ref="K9" r:id="rId15"/>
    <hyperlink xmlns:r="http://schemas.openxmlformats.org/officeDocument/2006/relationships" ref="L9" r:id="rId16"/>
    <hyperlink xmlns:r="http://schemas.openxmlformats.org/officeDocument/2006/relationships" ref="K10" r:id="rId17"/>
    <hyperlink xmlns:r="http://schemas.openxmlformats.org/officeDocument/2006/relationships" ref="L10" r:id="rId18"/>
    <hyperlink xmlns:r="http://schemas.openxmlformats.org/officeDocument/2006/relationships" ref="K11" r:id="rId19"/>
    <hyperlink xmlns:r="http://schemas.openxmlformats.org/officeDocument/2006/relationships" ref="L11" r:id="rId20"/>
    <hyperlink xmlns:r="http://schemas.openxmlformats.org/officeDocument/2006/relationships" ref="K12" r:id="rId21"/>
    <hyperlink xmlns:r="http://schemas.openxmlformats.org/officeDocument/2006/relationships" ref="L12" r:id="rId22"/>
    <hyperlink xmlns:r="http://schemas.openxmlformats.org/officeDocument/2006/relationships" ref="K13" r:id="rId23"/>
    <hyperlink xmlns:r="http://schemas.openxmlformats.org/officeDocument/2006/relationships" ref="L13" r:id="rId24"/>
    <hyperlink xmlns:r="http://schemas.openxmlformats.org/officeDocument/2006/relationships" ref="K14" r:id="rId25"/>
    <hyperlink xmlns:r="http://schemas.openxmlformats.org/officeDocument/2006/relationships" ref="L14" r:id="rId26"/>
    <hyperlink xmlns:r="http://schemas.openxmlformats.org/officeDocument/2006/relationships" ref="K15" r:id="rId27"/>
    <hyperlink xmlns:r="http://schemas.openxmlformats.org/officeDocument/2006/relationships" ref="L15" r:id="rId28"/>
    <hyperlink xmlns:r="http://schemas.openxmlformats.org/officeDocument/2006/relationships" ref="K16" r:id="rId29"/>
    <hyperlink xmlns:r="http://schemas.openxmlformats.org/officeDocument/2006/relationships" ref="K17" r:id="rId30"/>
    <hyperlink xmlns:r="http://schemas.openxmlformats.org/officeDocument/2006/relationships" ref="L17" r:id="rId31"/>
    <hyperlink xmlns:r="http://schemas.openxmlformats.org/officeDocument/2006/relationships" ref="K18" r:id="rId32"/>
    <hyperlink xmlns:r="http://schemas.openxmlformats.org/officeDocument/2006/relationships" ref="L18" r:id="rId33"/>
    <hyperlink xmlns:r="http://schemas.openxmlformats.org/officeDocument/2006/relationships" ref="K19" r:id="rId34"/>
    <hyperlink xmlns:r="http://schemas.openxmlformats.org/officeDocument/2006/relationships" ref="L19" r:id="rId35"/>
    <hyperlink xmlns:r="http://schemas.openxmlformats.org/officeDocument/2006/relationships" ref="K20" r:id="rId36"/>
    <hyperlink xmlns:r="http://schemas.openxmlformats.org/officeDocument/2006/relationships" ref="K21" r:id="rId37"/>
    <hyperlink xmlns:r="http://schemas.openxmlformats.org/officeDocument/2006/relationships" ref="L21" r:id="rId38"/>
    <hyperlink xmlns:r="http://schemas.openxmlformats.org/officeDocument/2006/relationships" ref="K22" r:id="rId39"/>
    <hyperlink xmlns:r="http://schemas.openxmlformats.org/officeDocument/2006/relationships" ref="L22" r:id="rId40"/>
    <hyperlink xmlns:r="http://schemas.openxmlformats.org/officeDocument/2006/relationships" ref="K23" r:id="rId41"/>
    <hyperlink xmlns:r="http://schemas.openxmlformats.org/officeDocument/2006/relationships" ref="L23" r:id="rId42"/>
    <hyperlink xmlns:r="http://schemas.openxmlformats.org/officeDocument/2006/relationships" ref="K24" r:id="rId43"/>
    <hyperlink xmlns:r="http://schemas.openxmlformats.org/officeDocument/2006/relationships" ref="L24" r:id="rId44"/>
    <hyperlink xmlns:r="http://schemas.openxmlformats.org/officeDocument/2006/relationships" ref="K25" r:id="rId45"/>
    <hyperlink xmlns:r="http://schemas.openxmlformats.org/officeDocument/2006/relationships" ref="L25" r:id="rId46"/>
    <hyperlink xmlns:r="http://schemas.openxmlformats.org/officeDocument/2006/relationships" ref="K26" r:id="rId47"/>
    <hyperlink xmlns:r="http://schemas.openxmlformats.org/officeDocument/2006/relationships" ref="L26" r:id="rId48"/>
    <hyperlink xmlns:r="http://schemas.openxmlformats.org/officeDocument/2006/relationships" ref="K27" r:id="rId49"/>
    <hyperlink xmlns:r="http://schemas.openxmlformats.org/officeDocument/2006/relationships" ref="L27" r:id="rId50"/>
    <hyperlink xmlns:r="http://schemas.openxmlformats.org/officeDocument/2006/relationships" ref="K28" r:id="rId51"/>
    <hyperlink xmlns:r="http://schemas.openxmlformats.org/officeDocument/2006/relationships" ref="L28" r:id="rId52"/>
    <hyperlink xmlns:r="http://schemas.openxmlformats.org/officeDocument/2006/relationships" ref="K29" r:id="rId53"/>
    <hyperlink xmlns:r="http://schemas.openxmlformats.org/officeDocument/2006/relationships" ref="L29" r:id="rId54"/>
    <hyperlink xmlns:r="http://schemas.openxmlformats.org/officeDocument/2006/relationships" ref="K30" r:id="rId55"/>
    <hyperlink xmlns:r="http://schemas.openxmlformats.org/officeDocument/2006/relationships" ref="L30" r:id="rId56"/>
    <hyperlink xmlns:r="http://schemas.openxmlformats.org/officeDocument/2006/relationships" ref="K31" r:id="rId57"/>
    <hyperlink xmlns:r="http://schemas.openxmlformats.org/officeDocument/2006/relationships" ref="L31" r:id="rId58"/>
    <hyperlink xmlns:r="http://schemas.openxmlformats.org/officeDocument/2006/relationships" ref="K32" r:id="rId59"/>
    <hyperlink xmlns:r="http://schemas.openxmlformats.org/officeDocument/2006/relationships" ref="L32" r:id="rId60"/>
    <hyperlink xmlns:r="http://schemas.openxmlformats.org/officeDocument/2006/relationships" ref="K33" r:id="rId61"/>
    <hyperlink xmlns:r="http://schemas.openxmlformats.org/officeDocument/2006/relationships" ref="L33" r:id="rId62"/>
    <hyperlink xmlns:r="http://schemas.openxmlformats.org/officeDocument/2006/relationships" ref="K34" r:id="rId63"/>
    <hyperlink xmlns:r="http://schemas.openxmlformats.org/officeDocument/2006/relationships" ref="L34" r:id="rId64"/>
    <hyperlink xmlns:r="http://schemas.openxmlformats.org/officeDocument/2006/relationships" ref="K35" r:id="rId65"/>
    <hyperlink xmlns:r="http://schemas.openxmlformats.org/officeDocument/2006/relationships" ref="L35" r:id="rId66"/>
    <hyperlink xmlns:r="http://schemas.openxmlformats.org/officeDocument/2006/relationships" ref="K36" r:id="rId67"/>
    <hyperlink xmlns:r="http://schemas.openxmlformats.org/officeDocument/2006/relationships" ref="L36" r:id="rId68"/>
    <hyperlink xmlns:r="http://schemas.openxmlformats.org/officeDocument/2006/relationships" ref="K37" r:id="rId69"/>
    <hyperlink xmlns:r="http://schemas.openxmlformats.org/officeDocument/2006/relationships" ref="L37" r:id="rId70"/>
    <hyperlink xmlns:r="http://schemas.openxmlformats.org/officeDocument/2006/relationships" ref="K38" r:id="rId71"/>
    <hyperlink xmlns:r="http://schemas.openxmlformats.org/officeDocument/2006/relationships" ref="L38" r:id="rId72"/>
    <hyperlink xmlns:r="http://schemas.openxmlformats.org/officeDocument/2006/relationships" ref="K39" r:id="rId73"/>
    <hyperlink xmlns:r="http://schemas.openxmlformats.org/officeDocument/2006/relationships" ref="L39" r:id="rId74"/>
    <hyperlink xmlns:r="http://schemas.openxmlformats.org/officeDocument/2006/relationships" ref="K40" r:id="rId75"/>
    <hyperlink xmlns:r="http://schemas.openxmlformats.org/officeDocument/2006/relationships" ref="L40" r:id="rId76"/>
    <hyperlink xmlns:r="http://schemas.openxmlformats.org/officeDocument/2006/relationships" ref="K41" r:id="rId77"/>
    <hyperlink xmlns:r="http://schemas.openxmlformats.org/officeDocument/2006/relationships" ref="L41" r:id="rId78"/>
    <hyperlink xmlns:r="http://schemas.openxmlformats.org/officeDocument/2006/relationships" ref="K42" r:id="rId79"/>
    <hyperlink xmlns:r="http://schemas.openxmlformats.org/officeDocument/2006/relationships" ref="L42" r:id="rId80"/>
    <hyperlink xmlns:r="http://schemas.openxmlformats.org/officeDocument/2006/relationships" ref="K43" r:id="rId81"/>
    <hyperlink xmlns:r="http://schemas.openxmlformats.org/officeDocument/2006/relationships" ref="L43" r:id="rId82"/>
    <hyperlink xmlns:r="http://schemas.openxmlformats.org/officeDocument/2006/relationships" ref="K44" r:id="rId83"/>
    <hyperlink xmlns:r="http://schemas.openxmlformats.org/officeDocument/2006/relationships" ref="L44" r:id="rId84"/>
    <hyperlink xmlns:r="http://schemas.openxmlformats.org/officeDocument/2006/relationships" ref="K45" r:id="rId85"/>
    <hyperlink xmlns:r="http://schemas.openxmlformats.org/officeDocument/2006/relationships" ref="L45" r:id="rId86"/>
    <hyperlink xmlns:r="http://schemas.openxmlformats.org/officeDocument/2006/relationships" ref="K46" r:id="rId87"/>
    <hyperlink xmlns:r="http://schemas.openxmlformats.org/officeDocument/2006/relationships" ref="L46" r:id="rId88"/>
    <hyperlink xmlns:r="http://schemas.openxmlformats.org/officeDocument/2006/relationships" ref="K47" r:id="rId89"/>
    <hyperlink xmlns:r="http://schemas.openxmlformats.org/officeDocument/2006/relationships" ref="L47" r:id="rId90"/>
    <hyperlink xmlns:r="http://schemas.openxmlformats.org/officeDocument/2006/relationships" ref="K48" r:id="rId91"/>
    <hyperlink xmlns:r="http://schemas.openxmlformats.org/officeDocument/2006/relationships" ref="L48" r:id="rId92"/>
    <hyperlink xmlns:r="http://schemas.openxmlformats.org/officeDocument/2006/relationships" ref="K49" r:id="rId93"/>
    <hyperlink xmlns:r="http://schemas.openxmlformats.org/officeDocument/2006/relationships" ref="L49" r:id="rId94"/>
    <hyperlink xmlns:r="http://schemas.openxmlformats.org/officeDocument/2006/relationships" ref="K50" r:id="rId95"/>
    <hyperlink xmlns:r="http://schemas.openxmlformats.org/officeDocument/2006/relationships" ref="L50" r:id="rId96"/>
    <hyperlink xmlns:r="http://schemas.openxmlformats.org/officeDocument/2006/relationships" ref="K51" r:id="rId97"/>
    <hyperlink xmlns:r="http://schemas.openxmlformats.org/officeDocument/2006/relationships" ref="L51" r:id="rId98"/>
    <hyperlink xmlns:r="http://schemas.openxmlformats.org/officeDocument/2006/relationships" ref="K52" r:id="rId99"/>
    <hyperlink xmlns:r="http://schemas.openxmlformats.org/officeDocument/2006/relationships" ref="L52" r:id="rId100"/>
    <hyperlink xmlns:r="http://schemas.openxmlformats.org/officeDocument/2006/relationships" ref="K53" r:id="rId101"/>
    <hyperlink xmlns:r="http://schemas.openxmlformats.org/officeDocument/2006/relationships" ref="L53" r:id="rId102"/>
    <hyperlink xmlns:r="http://schemas.openxmlformats.org/officeDocument/2006/relationships" ref="K54" r:id="rId103"/>
    <hyperlink xmlns:r="http://schemas.openxmlformats.org/officeDocument/2006/relationships" ref="L54" r:id="rId104"/>
    <hyperlink xmlns:r="http://schemas.openxmlformats.org/officeDocument/2006/relationships" ref="K55" r:id="rId105"/>
    <hyperlink xmlns:r="http://schemas.openxmlformats.org/officeDocument/2006/relationships" ref="L55" r:id="rId106"/>
    <hyperlink xmlns:r="http://schemas.openxmlformats.org/officeDocument/2006/relationships" ref="K56" r:id="rId107"/>
    <hyperlink xmlns:r="http://schemas.openxmlformats.org/officeDocument/2006/relationships" ref="L56" r:id="rId108"/>
    <hyperlink xmlns:r="http://schemas.openxmlformats.org/officeDocument/2006/relationships" ref="K57" r:id="rId109"/>
    <hyperlink xmlns:r="http://schemas.openxmlformats.org/officeDocument/2006/relationships" ref="L57" r:id="rId110"/>
    <hyperlink xmlns:r="http://schemas.openxmlformats.org/officeDocument/2006/relationships" ref="K58" r:id="rId111"/>
    <hyperlink xmlns:r="http://schemas.openxmlformats.org/officeDocument/2006/relationships" ref="L58" r:id="rId112"/>
    <hyperlink xmlns:r="http://schemas.openxmlformats.org/officeDocument/2006/relationships" ref="K59" r:id="rId113"/>
    <hyperlink xmlns:r="http://schemas.openxmlformats.org/officeDocument/2006/relationships" ref="L59" r:id="rId114"/>
    <hyperlink xmlns:r="http://schemas.openxmlformats.org/officeDocument/2006/relationships" ref="K60" r:id="rId115"/>
    <hyperlink xmlns:r="http://schemas.openxmlformats.org/officeDocument/2006/relationships" ref="L60" r:id="rId116"/>
    <hyperlink xmlns:r="http://schemas.openxmlformats.org/officeDocument/2006/relationships" ref="K61" r:id="rId117"/>
    <hyperlink xmlns:r="http://schemas.openxmlformats.org/officeDocument/2006/relationships" ref="L61" r:id="rId118"/>
    <hyperlink xmlns:r="http://schemas.openxmlformats.org/officeDocument/2006/relationships" ref="K62" r:id="rId119"/>
    <hyperlink xmlns:r="http://schemas.openxmlformats.org/officeDocument/2006/relationships" ref="L62" r:id="rId120"/>
    <hyperlink xmlns:r="http://schemas.openxmlformats.org/officeDocument/2006/relationships" ref="K63" r:id="rId121"/>
    <hyperlink xmlns:r="http://schemas.openxmlformats.org/officeDocument/2006/relationships" ref="L63" r:id="rId122"/>
    <hyperlink xmlns:r="http://schemas.openxmlformats.org/officeDocument/2006/relationships" ref="K64" r:id="rId123"/>
    <hyperlink xmlns:r="http://schemas.openxmlformats.org/officeDocument/2006/relationships" ref="L64" r:id="rId124"/>
    <hyperlink xmlns:r="http://schemas.openxmlformats.org/officeDocument/2006/relationships" ref="K65" r:id="rId125"/>
    <hyperlink xmlns:r="http://schemas.openxmlformats.org/officeDocument/2006/relationships" ref="L65" r:id="rId126"/>
    <hyperlink xmlns:r="http://schemas.openxmlformats.org/officeDocument/2006/relationships" ref="K66" r:id="rId127"/>
    <hyperlink xmlns:r="http://schemas.openxmlformats.org/officeDocument/2006/relationships" ref="L66" r:id="rId128"/>
    <hyperlink xmlns:r="http://schemas.openxmlformats.org/officeDocument/2006/relationships" ref="K67" r:id="rId129"/>
    <hyperlink xmlns:r="http://schemas.openxmlformats.org/officeDocument/2006/relationships" ref="L67" r:id="rId130"/>
    <hyperlink xmlns:r="http://schemas.openxmlformats.org/officeDocument/2006/relationships" ref="K68" r:id="rId131"/>
    <hyperlink xmlns:r="http://schemas.openxmlformats.org/officeDocument/2006/relationships" ref="L68" r:id="rId132"/>
    <hyperlink xmlns:r="http://schemas.openxmlformats.org/officeDocument/2006/relationships" ref="K69" r:id="rId133"/>
    <hyperlink xmlns:r="http://schemas.openxmlformats.org/officeDocument/2006/relationships" ref="L69" r:id="rId134"/>
    <hyperlink xmlns:r="http://schemas.openxmlformats.org/officeDocument/2006/relationships" ref="K70" r:id="rId135"/>
    <hyperlink xmlns:r="http://schemas.openxmlformats.org/officeDocument/2006/relationships" ref="L70" r:id="rId136"/>
    <hyperlink xmlns:r="http://schemas.openxmlformats.org/officeDocument/2006/relationships" ref="K71" r:id="rId137"/>
    <hyperlink xmlns:r="http://schemas.openxmlformats.org/officeDocument/2006/relationships" ref="L71" r:id="rId138"/>
    <hyperlink xmlns:r="http://schemas.openxmlformats.org/officeDocument/2006/relationships" ref="K72" r:id="rId139"/>
    <hyperlink xmlns:r="http://schemas.openxmlformats.org/officeDocument/2006/relationships" ref="L72" r:id="rId140"/>
    <hyperlink xmlns:r="http://schemas.openxmlformats.org/officeDocument/2006/relationships" ref="K73" r:id="rId141"/>
    <hyperlink xmlns:r="http://schemas.openxmlformats.org/officeDocument/2006/relationships" ref="L73" r:id="rId142"/>
    <hyperlink xmlns:r="http://schemas.openxmlformats.org/officeDocument/2006/relationships" ref="K74" r:id="rId143"/>
    <hyperlink xmlns:r="http://schemas.openxmlformats.org/officeDocument/2006/relationships" ref="L74" r:id="rId144"/>
    <hyperlink xmlns:r="http://schemas.openxmlformats.org/officeDocument/2006/relationships" ref="K75" r:id="rId145"/>
    <hyperlink xmlns:r="http://schemas.openxmlformats.org/officeDocument/2006/relationships" ref="L75" r:id="rId146"/>
    <hyperlink xmlns:r="http://schemas.openxmlformats.org/officeDocument/2006/relationships" ref="K76" r:id="rId147"/>
    <hyperlink xmlns:r="http://schemas.openxmlformats.org/officeDocument/2006/relationships" ref="L76" r:id="rId148"/>
    <hyperlink xmlns:r="http://schemas.openxmlformats.org/officeDocument/2006/relationships" ref="K77" r:id="rId149"/>
    <hyperlink xmlns:r="http://schemas.openxmlformats.org/officeDocument/2006/relationships" ref="L77" r:id="rId150"/>
    <hyperlink xmlns:r="http://schemas.openxmlformats.org/officeDocument/2006/relationships" ref="K78" r:id="rId151"/>
    <hyperlink xmlns:r="http://schemas.openxmlformats.org/officeDocument/2006/relationships" ref="L78" r:id="rId152"/>
    <hyperlink xmlns:r="http://schemas.openxmlformats.org/officeDocument/2006/relationships" ref="K79" r:id="rId153"/>
    <hyperlink xmlns:r="http://schemas.openxmlformats.org/officeDocument/2006/relationships" ref="L79" r:id="rId154"/>
    <hyperlink xmlns:r="http://schemas.openxmlformats.org/officeDocument/2006/relationships" ref="K80" r:id="rId155"/>
    <hyperlink xmlns:r="http://schemas.openxmlformats.org/officeDocument/2006/relationships" ref="L80" r:id="rId156"/>
    <hyperlink xmlns:r="http://schemas.openxmlformats.org/officeDocument/2006/relationships" ref="K81" r:id="rId157"/>
    <hyperlink xmlns:r="http://schemas.openxmlformats.org/officeDocument/2006/relationships" ref="L81" r:id="rId158"/>
    <hyperlink xmlns:r="http://schemas.openxmlformats.org/officeDocument/2006/relationships" ref="K82" r:id="rId159"/>
    <hyperlink xmlns:r="http://schemas.openxmlformats.org/officeDocument/2006/relationships" ref="L82" r:id="rId160"/>
    <hyperlink xmlns:r="http://schemas.openxmlformats.org/officeDocument/2006/relationships" ref="K83" r:id="rId161"/>
    <hyperlink xmlns:r="http://schemas.openxmlformats.org/officeDocument/2006/relationships" ref="L83" r:id="rId162"/>
    <hyperlink xmlns:r="http://schemas.openxmlformats.org/officeDocument/2006/relationships" ref="K84" r:id="rId163"/>
    <hyperlink xmlns:r="http://schemas.openxmlformats.org/officeDocument/2006/relationships" ref="L84" r:id="rId164"/>
    <hyperlink xmlns:r="http://schemas.openxmlformats.org/officeDocument/2006/relationships" ref="K85" r:id="rId165"/>
    <hyperlink xmlns:r="http://schemas.openxmlformats.org/officeDocument/2006/relationships" ref="L85" r:id="rId166"/>
    <hyperlink xmlns:r="http://schemas.openxmlformats.org/officeDocument/2006/relationships" ref="K86" r:id="rId167"/>
    <hyperlink xmlns:r="http://schemas.openxmlformats.org/officeDocument/2006/relationships" ref="L86" r:id="rId168"/>
    <hyperlink xmlns:r="http://schemas.openxmlformats.org/officeDocument/2006/relationships" ref="K87" r:id="rId169"/>
    <hyperlink xmlns:r="http://schemas.openxmlformats.org/officeDocument/2006/relationships" ref="L87" r:id="rId170"/>
    <hyperlink xmlns:r="http://schemas.openxmlformats.org/officeDocument/2006/relationships" ref="K88" r:id="rId171"/>
    <hyperlink xmlns:r="http://schemas.openxmlformats.org/officeDocument/2006/relationships" ref="L88" r:id="rId172"/>
    <hyperlink xmlns:r="http://schemas.openxmlformats.org/officeDocument/2006/relationships" ref="K89" r:id="rId173"/>
    <hyperlink xmlns:r="http://schemas.openxmlformats.org/officeDocument/2006/relationships" ref="L89" r:id="rId174"/>
    <hyperlink xmlns:r="http://schemas.openxmlformats.org/officeDocument/2006/relationships" ref="K90" r:id="rId175"/>
    <hyperlink xmlns:r="http://schemas.openxmlformats.org/officeDocument/2006/relationships" ref="L90" r:id="rId176"/>
    <hyperlink xmlns:r="http://schemas.openxmlformats.org/officeDocument/2006/relationships" ref="K91" r:id="rId177"/>
    <hyperlink xmlns:r="http://schemas.openxmlformats.org/officeDocument/2006/relationships" ref="L91" r:id="rId178"/>
    <hyperlink xmlns:r="http://schemas.openxmlformats.org/officeDocument/2006/relationships" ref="K92" r:id="rId179"/>
    <hyperlink xmlns:r="http://schemas.openxmlformats.org/officeDocument/2006/relationships" ref="L92" r:id="rId180"/>
    <hyperlink xmlns:r="http://schemas.openxmlformats.org/officeDocument/2006/relationships" ref="K93" r:id="rId181"/>
    <hyperlink xmlns:r="http://schemas.openxmlformats.org/officeDocument/2006/relationships" ref="L93" r:id="rId182"/>
    <hyperlink xmlns:r="http://schemas.openxmlformats.org/officeDocument/2006/relationships" ref="K94" r:id="rId183"/>
    <hyperlink xmlns:r="http://schemas.openxmlformats.org/officeDocument/2006/relationships" ref="L94" r:id="rId184"/>
    <hyperlink xmlns:r="http://schemas.openxmlformats.org/officeDocument/2006/relationships" ref="K95" r:id="rId185"/>
    <hyperlink xmlns:r="http://schemas.openxmlformats.org/officeDocument/2006/relationships" ref="L95" r:id="rId186"/>
    <hyperlink xmlns:r="http://schemas.openxmlformats.org/officeDocument/2006/relationships" ref="K96" r:id="rId187"/>
    <hyperlink xmlns:r="http://schemas.openxmlformats.org/officeDocument/2006/relationships" ref="L96" r:id="rId188"/>
    <hyperlink xmlns:r="http://schemas.openxmlformats.org/officeDocument/2006/relationships" ref="K97" r:id="rId189"/>
    <hyperlink xmlns:r="http://schemas.openxmlformats.org/officeDocument/2006/relationships" ref="L97" r:id="rId190"/>
    <hyperlink xmlns:r="http://schemas.openxmlformats.org/officeDocument/2006/relationships" ref="K98" r:id="rId191"/>
    <hyperlink xmlns:r="http://schemas.openxmlformats.org/officeDocument/2006/relationships" ref="L98" r:id="rId192"/>
    <hyperlink xmlns:r="http://schemas.openxmlformats.org/officeDocument/2006/relationships" ref="K99" r:id="rId193"/>
    <hyperlink xmlns:r="http://schemas.openxmlformats.org/officeDocument/2006/relationships" ref="L99" r:id="rId194"/>
    <hyperlink xmlns:r="http://schemas.openxmlformats.org/officeDocument/2006/relationships" ref="K100" r:id="rId195"/>
    <hyperlink xmlns:r="http://schemas.openxmlformats.org/officeDocument/2006/relationships" ref="L100" r:id="rId196"/>
    <hyperlink xmlns:r="http://schemas.openxmlformats.org/officeDocument/2006/relationships" ref="K101" r:id="rId197"/>
    <hyperlink xmlns:r="http://schemas.openxmlformats.org/officeDocument/2006/relationships" ref="L101" r:id="rId198"/>
    <hyperlink xmlns:r="http://schemas.openxmlformats.org/officeDocument/2006/relationships" ref="K102" r:id="rId199"/>
    <hyperlink xmlns:r="http://schemas.openxmlformats.org/officeDocument/2006/relationships" ref="L102" r:id="rId200"/>
    <hyperlink xmlns:r="http://schemas.openxmlformats.org/officeDocument/2006/relationships" ref="K103" r:id="rId201"/>
    <hyperlink xmlns:r="http://schemas.openxmlformats.org/officeDocument/2006/relationships" ref="L103" r:id="rId202"/>
    <hyperlink xmlns:r="http://schemas.openxmlformats.org/officeDocument/2006/relationships" ref="K104" r:id="rId203"/>
    <hyperlink xmlns:r="http://schemas.openxmlformats.org/officeDocument/2006/relationships" ref="L104" r:id="rId204"/>
    <hyperlink xmlns:r="http://schemas.openxmlformats.org/officeDocument/2006/relationships" ref="K105" r:id="rId205"/>
    <hyperlink xmlns:r="http://schemas.openxmlformats.org/officeDocument/2006/relationships" ref="L105" r:id="rId206"/>
    <hyperlink xmlns:r="http://schemas.openxmlformats.org/officeDocument/2006/relationships" ref="K106" r:id="rId207"/>
    <hyperlink xmlns:r="http://schemas.openxmlformats.org/officeDocument/2006/relationships" ref="L106" r:id="rId208"/>
    <hyperlink xmlns:r="http://schemas.openxmlformats.org/officeDocument/2006/relationships" ref="K107" r:id="rId209"/>
    <hyperlink xmlns:r="http://schemas.openxmlformats.org/officeDocument/2006/relationships" ref="L107" r:id="rId210"/>
    <hyperlink xmlns:r="http://schemas.openxmlformats.org/officeDocument/2006/relationships" ref="K108" r:id="rId211"/>
    <hyperlink xmlns:r="http://schemas.openxmlformats.org/officeDocument/2006/relationships" ref="L108" r:id="rId212"/>
    <hyperlink xmlns:r="http://schemas.openxmlformats.org/officeDocument/2006/relationships" ref="K109" r:id="rId213"/>
    <hyperlink xmlns:r="http://schemas.openxmlformats.org/officeDocument/2006/relationships" ref="L109" r:id="rId214"/>
    <hyperlink xmlns:r="http://schemas.openxmlformats.org/officeDocument/2006/relationships" ref="K110" r:id="rId215"/>
    <hyperlink xmlns:r="http://schemas.openxmlformats.org/officeDocument/2006/relationships" ref="L110" r:id="rId216"/>
    <hyperlink xmlns:r="http://schemas.openxmlformats.org/officeDocument/2006/relationships" ref="K111" r:id="rId217"/>
    <hyperlink xmlns:r="http://schemas.openxmlformats.org/officeDocument/2006/relationships" ref="L111" r:id="rId218"/>
    <hyperlink xmlns:r="http://schemas.openxmlformats.org/officeDocument/2006/relationships" ref="K112" r:id="rId219"/>
    <hyperlink xmlns:r="http://schemas.openxmlformats.org/officeDocument/2006/relationships" ref="L112" r:id="rId220"/>
    <hyperlink xmlns:r="http://schemas.openxmlformats.org/officeDocument/2006/relationships" ref="K113" r:id="rId221"/>
    <hyperlink xmlns:r="http://schemas.openxmlformats.org/officeDocument/2006/relationships" ref="L113" r:id="rId222"/>
    <hyperlink xmlns:r="http://schemas.openxmlformats.org/officeDocument/2006/relationships" ref="K114" r:id="rId223"/>
    <hyperlink xmlns:r="http://schemas.openxmlformats.org/officeDocument/2006/relationships" ref="L114" r:id="rId224"/>
    <hyperlink xmlns:r="http://schemas.openxmlformats.org/officeDocument/2006/relationships" ref="K115" r:id="rId225"/>
    <hyperlink xmlns:r="http://schemas.openxmlformats.org/officeDocument/2006/relationships" ref="L115" r:id="rId226"/>
    <hyperlink xmlns:r="http://schemas.openxmlformats.org/officeDocument/2006/relationships" ref="K116" r:id="rId227"/>
    <hyperlink xmlns:r="http://schemas.openxmlformats.org/officeDocument/2006/relationships" ref="L116" r:id="rId228"/>
    <hyperlink xmlns:r="http://schemas.openxmlformats.org/officeDocument/2006/relationships" ref="K117" r:id="rId229"/>
    <hyperlink xmlns:r="http://schemas.openxmlformats.org/officeDocument/2006/relationships" ref="L117" r:id="rId230"/>
    <hyperlink xmlns:r="http://schemas.openxmlformats.org/officeDocument/2006/relationships" ref="K118" r:id="rId231"/>
    <hyperlink xmlns:r="http://schemas.openxmlformats.org/officeDocument/2006/relationships" ref="L118" r:id="rId232"/>
    <hyperlink xmlns:r="http://schemas.openxmlformats.org/officeDocument/2006/relationships" ref="K119" r:id="rId233"/>
    <hyperlink xmlns:r="http://schemas.openxmlformats.org/officeDocument/2006/relationships" ref="L119" r:id="rId234"/>
    <hyperlink xmlns:r="http://schemas.openxmlformats.org/officeDocument/2006/relationships" ref="K120" r:id="rId235"/>
    <hyperlink xmlns:r="http://schemas.openxmlformats.org/officeDocument/2006/relationships" ref="L120" r:id="rId236"/>
    <hyperlink xmlns:r="http://schemas.openxmlformats.org/officeDocument/2006/relationships" ref="K121" r:id="rId237"/>
    <hyperlink xmlns:r="http://schemas.openxmlformats.org/officeDocument/2006/relationships" ref="L121" r:id="rId238"/>
    <hyperlink xmlns:r="http://schemas.openxmlformats.org/officeDocument/2006/relationships" ref="K122" r:id="rId239"/>
    <hyperlink xmlns:r="http://schemas.openxmlformats.org/officeDocument/2006/relationships" ref="L122" r:id="rId240"/>
    <hyperlink xmlns:r="http://schemas.openxmlformats.org/officeDocument/2006/relationships" ref="K123" r:id="rId241"/>
    <hyperlink xmlns:r="http://schemas.openxmlformats.org/officeDocument/2006/relationships" ref="L123" r:id="rId242"/>
    <hyperlink xmlns:r="http://schemas.openxmlformats.org/officeDocument/2006/relationships" ref="K124" r:id="rId243"/>
    <hyperlink xmlns:r="http://schemas.openxmlformats.org/officeDocument/2006/relationships" ref="L124" r:id="rId244"/>
    <hyperlink xmlns:r="http://schemas.openxmlformats.org/officeDocument/2006/relationships" ref="K125" r:id="rId245"/>
    <hyperlink xmlns:r="http://schemas.openxmlformats.org/officeDocument/2006/relationships" ref="L125" r:id="rId246"/>
    <hyperlink xmlns:r="http://schemas.openxmlformats.org/officeDocument/2006/relationships" ref="K126" r:id="rId247"/>
    <hyperlink xmlns:r="http://schemas.openxmlformats.org/officeDocument/2006/relationships" ref="L126" r:id="rId248"/>
    <hyperlink xmlns:r="http://schemas.openxmlformats.org/officeDocument/2006/relationships" ref="K127" r:id="rId249"/>
    <hyperlink xmlns:r="http://schemas.openxmlformats.org/officeDocument/2006/relationships" ref="L127" r:id="rId250"/>
    <hyperlink xmlns:r="http://schemas.openxmlformats.org/officeDocument/2006/relationships" ref="K128" r:id="rId251"/>
    <hyperlink xmlns:r="http://schemas.openxmlformats.org/officeDocument/2006/relationships" ref="L128" r:id="rId252"/>
    <hyperlink xmlns:r="http://schemas.openxmlformats.org/officeDocument/2006/relationships" ref="K129" r:id="rId253"/>
    <hyperlink xmlns:r="http://schemas.openxmlformats.org/officeDocument/2006/relationships" ref="L129" r:id="rId254"/>
    <hyperlink xmlns:r="http://schemas.openxmlformats.org/officeDocument/2006/relationships" ref="K130" r:id="rId255"/>
    <hyperlink xmlns:r="http://schemas.openxmlformats.org/officeDocument/2006/relationships" ref="L130" r:id="rId256"/>
    <hyperlink xmlns:r="http://schemas.openxmlformats.org/officeDocument/2006/relationships" ref="K131" r:id="rId257"/>
    <hyperlink xmlns:r="http://schemas.openxmlformats.org/officeDocument/2006/relationships" ref="L131" r:id="rId258"/>
    <hyperlink xmlns:r="http://schemas.openxmlformats.org/officeDocument/2006/relationships" ref="K132" r:id="rId259"/>
    <hyperlink xmlns:r="http://schemas.openxmlformats.org/officeDocument/2006/relationships" ref="L132" r:id="rId260"/>
    <hyperlink xmlns:r="http://schemas.openxmlformats.org/officeDocument/2006/relationships" ref="K133" r:id="rId261"/>
    <hyperlink xmlns:r="http://schemas.openxmlformats.org/officeDocument/2006/relationships" ref="L133" r:id="rId262"/>
    <hyperlink xmlns:r="http://schemas.openxmlformats.org/officeDocument/2006/relationships" ref="K134" r:id="rId263"/>
    <hyperlink xmlns:r="http://schemas.openxmlformats.org/officeDocument/2006/relationships" ref="L134" r:id="rId264"/>
    <hyperlink xmlns:r="http://schemas.openxmlformats.org/officeDocument/2006/relationships" ref="K135" r:id="rId265"/>
    <hyperlink xmlns:r="http://schemas.openxmlformats.org/officeDocument/2006/relationships" ref="L135" r:id="rId266"/>
    <hyperlink xmlns:r="http://schemas.openxmlformats.org/officeDocument/2006/relationships" ref="K136" r:id="rId267"/>
    <hyperlink xmlns:r="http://schemas.openxmlformats.org/officeDocument/2006/relationships" ref="L136" r:id="rId268"/>
    <hyperlink xmlns:r="http://schemas.openxmlformats.org/officeDocument/2006/relationships" ref="K137" r:id="rId269"/>
    <hyperlink xmlns:r="http://schemas.openxmlformats.org/officeDocument/2006/relationships" ref="L137" r:id="rId270"/>
    <hyperlink xmlns:r="http://schemas.openxmlformats.org/officeDocument/2006/relationships" ref="K138" r:id="rId271"/>
    <hyperlink xmlns:r="http://schemas.openxmlformats.org/officeDocument/2006/relationships" ref="L138" r:id="rId272"/>
    <hyperlink xmlns:r="http://schemas.openxmlformats.org/officeDocument/2006/relationships" ref="K139" r:id="rId273"/>
    <hyperlink xmlns:r="http://schemas.openxmlformats.org/officeDocument/2006/relationships" ref="L139" r:id="rId274"/>
    <hyperlink xmlns:r="http://schemas.openxmlformats.org/officeDocument/2006/relationships" ref="K140" r:id="rId275"/>
    <hyperlink xmlns:r="http://schemas.openxmlformats.org/officeDocument/2006/relationships" ref="L140" r:id="rId276"/>
    <hyperlink xmlns:r="http://schemas.openxmlformats.org/officeDocument/2006/relationships" ref="K141" r:id="rId277"/>
    <hyperlink xmlns:r="http://schemas.openxmlformats.org/officeDocument/2006/relationships" ref="L141" r:id="rId278"/>
    <hyperlink xmlns:r="http://schemas.openxmlformats.org/officeDocument/2006/relationships" ref="K142" r:id="rId279"/>
    <hyperlink xmlns:r="http://schemas.openxmlformats.org/officeDocument/2006/relationships" ref="L142" r:id="rId280"/>
    <hyperlink xmlns:r="http://schemas.openxmlformats.org/officeDocument/2006/relationships" ref="K143" r:id="rId281"/>
    <hyperlink xmlns:r="http://schemas.openxmlformats.org/officeDocument/2006/relationships" ref="L143" r:id="rId282"/>
    <hyperlink xmlns:r="http://schemas.openxmlformats.org/officeDocument/2006/relationships" ref="K144" r:id="rId283"/>
    <hyperlink xmlns:r="http://schemas.openxmlformats.org/officeDocument/2006/relationships" ref="L144" r:id="rId284"/>
    <hyperlink xmlns:r="http://schemas.openxmlformats.org/officeDocument/2006/relationships" ref="K145" r:id="rId285"/>
    <hyperlink xmlns:r="http://schemas.openxmlformats.org/officeDocument/2006/relationships" ref="L145" r:id="rId286"/>
    <hyperlink xmlns:r="http://schemas.openxmlformats.org/officeDocument/2006/relationships" ref="K146" r:id="rId287"/>
    <hyperlink xmlns:r="http://schemas.openxmlformats.org/officeDocument/2006/relationships" ref="L146" r:id="rId288"/>
    <hyperlink xmlns:r="http://schemas.openxmlformats.org/officeDocument/2006/relationships" ref="K147" r:id="rId289"/>
    <hyperlink xmlns:r="http://schemas.openxmlformats.org/officeDocument/2006/relationships" ref="L147" r:id="rId290"/>
    <hyperlink xmlns:r="http://schemas.openxmlformats.org/officeDocument/2006/relationships" ref="K148" r:id="rId291"/>
    <hyperlink xmlns:r="http://schemas.openxmlformats.org/officeDocument/2006/relationships" ref="L148" r:id="rId292"/>
    <hyperlink xmlns:r="http://schemas.openxmlformats.org/officeDocument/2006/relationships" ref="K149" r:id="rId293"/>
    <hyperlink xmlns:r="http://schemas.openxmlformats.org/officeDocument/2006/relationships" ref="L149" r:id="rId294"/>
    <hyperlink xmlns:r="http://schemas.openxmlformats.org/officeDocument/2006/relationships" ref="K150" r:id="rId295"/>
    <hyperlink xmlns:r="http://schemas.openxmlformats.org/officeDocument/2006/relationships" ref="L150" r:id="rId296"/>
    <hyperlink xmlns:r="http://schemas.openxmlformats.org/officeDocument/2006/relationships" ref="K151" r:id="rId297"/>
    <hyperlink xmlns:r="http://schemas.openxmlformats.org/officeDocument/2006/relationships" ref="L151" r:id="rId298"/>
    <hyperlink xmlns:r="http://schemas.openxmlformats.org/officeDocument/2006/relationships" ref="K152" r:id="rId299"/>
    <hyperlink xmlns:r="http://schemas.openxmlformats.org/officeDocument/2006/relationships" ref="L152" r:id="rId300"/>
    <hyperlink xmlns:r="http://schemas.openxmlformats.org/officeDocument/2006/relationships" ref="K153" r:id="rId301"/>
    <hyperlink xmlns:r="http://schemas.openxmlformats.org/officeDocument/2006/relationships" ref="L153" r:id="rId302"/>
    <hyperlink xmlns:r="http://schemas.openxmlformats.org/officeDocument/2006/relationships" ref="K154" r:id="rId303"/>
    <hyperlink xmlns:r="http://schemas.openxmlformats.org/officeDocument/2006/relationships" ref="L154" r:id="rId304"/>
    <hyperlink xmlns:r="http://schemas.openxmlformats.org/officeDocument/2006/relationships" ref="K155" r:id="rId305"/>
    <hyperlink xmlns:r="http://schemas.openxmlformats.org/officeDocument/2006/relationships" ref="L155" r:id="rId306"/>
    <hyperlink xmlns:r="http://schemas.openxmlformats.org/officeDocument/2006/relationships" ref="K156" r:id="rId307"/>
    <hyperlink xmlns:r="http://schemas.openxmlformats.org/officeDocument/2006/relationships" ref="L156" r:id="rId308"/>
    <hyperlink xmlns:r="http://schemas.openxmlformats.org/officeDocument/2006/relationships" ref="K157" r:id="rId309"/>
    <hyperlink xmlns:r="http://schemas.openxmlformats.org/officeDocument/2006/relationships" ref="L157" r:id="rId310"/>
    <hyperlink xmlns:r="http://schemas.openxmlformats.org/officeDocument/2006/relationships" ref="K158" r:id="rId311"/>
    <hyperlink xmlns:r="http://schemas.openxmlformats.org/officeDocument/2006/relationships" ref="L158" r:id="rId312"/>
    <hyperlink xmlns:r="http://schemas.openxmlformats.org/officeDocument/2006/relationships" ref="K159" r:id="rId313"/>
    <hyperlink xmlns:r="http://schemas.openxmlformats.org/officeDocument/2006/relationships" ref="L159" r:id="rId314"/>
    <hyperlink xmlns:r="http://schemas.openxmlformats.org/officeDocument/2006/relationships" ref="K160" r:id="rId315"/>
    <hyperlink xmlns:r="http://schemas.openxmlformats.org/officeDocument/2006/relationships" ref="L160" r:id="rId316"/>
    <hyperlink xmlns:r="http://schemas.openxmlformats.org/officeDocument/2006/relationships" ref="K161" r:id="rId317"/>
    <hyperlink xmlns:r="http://schemas.openxmlformats.org/officeDocument/2006/relationships" ref="L161" r:id="rId318"/>
    <hyperlink xmlns:r="http://schemas.openxmlformats.org/officeDocument/2006/relationships" ref="K162" r:id="rId319"/>
    <hyperlink xmlns:r="http://schemas.openxmlformats.org/officeDocument/2006/relationships" ref="L162" r:id="rId320"/>
    <hyperlink xmlns:r="http://schemas.openxmlformats.org/officeDocument/2006/relationships" ref="K163" r:id="rId321"/>
    <hyperlink xmlns:r="http://schemas.openxmlformats.org/officeDocument/2006/relationships" ref="L163" r:id="rId322"/>
    <hyperlink xmlns:r="http://schemas.openxmlformats.org/officeDocument/2006/relationships" ref="K164" r:id="rId323"/>
    <hyperlink xmlns:r="http://schemas.openxmlformats.org/officeDocument/2006/relationships" ref="L164" r:id="rId324"/>
    <hyperlink xmlns:r="http://schemas.openxmlformats.org/officeDocument/2006/relationships" ref="K165" r:id="rId325"/>
    <hyperlink xmlns:r="http://schemas.openxmlformats.org/officeDocument/2006/relationships" ref="L165" r:id="rId326"/>
    <hyperlink xmlns:r="http://schemas.openxmlformats.org/officeDocument/2006/relationships" ref="K166" r:id="rId327"/>
    <hyperlink xmlns:r="http://schemas.openxmlformats.org/officeDocument/2006/relationships" ref="L166" r:id="rId328"/>
    <hyperlink xmlns:r="http://schemas.openxmlformats.org/officeDocument/2006/relationships" ref="K167" r:id="rId329"/>
    <hyperlink xmlns:r="http://schemas.openxmlformats.org/officeDocument/2006/relationships" ref="L167" r:id="rId330"/>
    <hyperlink xmlns:r="http://schemas.openxmlformats.org/officeDocument/2006/relationships" ref="K168" r:id="rId331"/>
    <hyperlink xmlns:r="http://schemas.openxmlformats.org/officeDocument/2006/relationships" ref="L168" r:id="rId332"/>
    <hyperlink xmlns:r="http://schemas.openxmlformats.org/officeDocument/2006/relationships" ref="K169" r:id="rId333"/>
    <hyperlink xmlns:r="http://schemas.openxmlformats.org/officeDocument/2006/relationships" ref="L169" r:id="rId334"/>
    <hyperlink xmlns:r="http://schemas.openxmlformats.org/officeDocument/2006/relationships" ref="K170" r:id="rId335"/>
    <hyperlink xmlns:r="http://schemas.openxmlformats.org/officeDocument/2006/relationships" ref="L170" r:id="rId336"/>
    <hyperlink xmlns:r="http://schemas.openxmlformats.org/officeDocument/2006/relationships" ref="K171" r:id="rId337"/>
    <hyperlink xmlns:r="http://schemas.openxmlformats.org/officeDocument/2006/relationships" ref="L171" r:id="rId338"/>
    <hyperlink xmlns:r="http://schemas.openxmlformats.org/officeDocument/2006/relationships" ref="K172" r:id="rId339"/>
    <hyperlink xmlns:r="http://schemas.openxmlformats.org/officeDocument/2006/relationships" ref="L172" r:id="rId340"/>
    <hyperlink xmlns:r="http://schemas.openxmlformats.org/officeDocument/2006/relationships" ref="K173" r:id="rId341"/>
    <hyperlink xmlns:r="http://schemas.openxmlformats.org/officeDocument/2006/relationships" ref="L173" r:id="rId342"/>
    <hyperlink xmlns:r="http://schemas.openxmlformats.org/officeDocument/2006/relationships" ref="K174" r:id="rId343"/>
    <hyperlink xmlns:r="http://schemas.openxmlformats.org/officeDocument/2006/relationships" ref="L174" r:id="rId344"/>
    <hyperlink xmlns:r="http://schemas.openxmlformats.org/officeDocument/2006/relationships" ref="K175" r:id="rId345"/>
    <hyperlink xmlns:r="http://schemas.openxmlformats.org/officeDocument/2006/relationships" ref="L175" r:id="rId346"/>
    <hyperlink xmlns:r="http://schemas.openxmlformats.org/officeDocument/2006/relationships" ref="K176" r:id="rId347"/>
    <hyperlink xmlns:r="http://schemas.openxmlformats.org/officeDocument/2006/relationships" ref="L176" r:id="rId348"/>
    <hyperlink xmlns:r="http://schemas.openxmlformats.org/officeDocument/2006/relationships" ref="K177" r:id="rId349"/>
    <hyperlink xmlns:r="http://schemas.openxmlformats.org/officeDocument/2006/relationships" ref="L177" r:id="rId350"/>
    <hyperlink xmlns:r="http://schemas.openxmlformats.org/officeDocument/2006/relationships" ref="K178" r:id="rId351"/>
    <hyperlink xmlns:r="http://schemas.openxmlformats.org/officeDocument/2006/relationships" ref="L178" r:id="rId352"/>
    <hyperlink xmlns:r="http://schemas.openxmlformats.org/officeDocument/2006/relationships" ref="K179" r:id="rId353"/>
    <hyperlink xmlns:r="http://schemas.openxmlformats.org/officeDocument/2006/relationships" ref="L179" r:id="rId354"/>
    <hyperlink xmlns:r="http://schemas.openxmlformats.org/officeDocument/2006/relationships" ref="K180" r:id="rId355"/>
    <hyperlink xmlns:r="http://schemas.openxmlformats.org/officeDocument/2006/relationships" ref="L180" r:id="rId356"/>
    <hyperlink xmlns:r="http://schemas.openxmlformats.org/officeDocument/2006/relationships" ref="K181" r:id="rId357"/>
    <hyperlink xmlns:r="http://schemas.openxmlformats.org/officeDocument/2006/relationships" ref="L181" r:id="rId358"/>
    <hyperlink xmlns:r="http://schemas.openxmlformats.org/officeDocument/2006/relationships" ref="K182" r:id="rId359"/>
    <hyperlink xmlns:r="http://schemas.openxmlformats.org/officeDocument/2006/relationships" ref="L182" r:id="rId360"/>
    <hyperlink xmlns:r="http://schemas.openxmlformats.org/officeDocument/2006/relationships" ref="K183" r:id="rId361"/>
    <hyperlink xmlns:r="http://schemas.openxmlformats.org/officeDocument/2006/relationships" ref="L183" r:id="rId362"/>
    <hyperlink xmlns:r="http://schemas.openxmlformats.org/officeDocument/2006/relationships" ref="K184" r:id="rId363"/>
    <hyperlink xmlns:r="http://schemas.openxmlformats.org/officeDocument/2006/relationships" ref="L184" r:id="rId364"/>
    <hyperlink xmlns:r="http://schemas.openxmlformats.org/officeDocument/2006/relationships" ref="K185" r:id="rId365"/>
    <hyperlink xmlns:r="http://schemas.openxmlformats.org/officeDocument/2006/relationships" ref="L185" r:id="rId366"/>
    <hyperlink xmlns:r="http://schemas.openxmlformats.org/officeDocument/2006/relationships" ref="K186" r:id="rId367"/>
    <hyperlink xmlns:r="http://schemas.openxmlformats.org/officeDocument/2006/relationships" ref="L186" r:id="rId368"/>
    <hyperlink xmlns:r="http://schemas.openxmlformats.org/officeDocument/2006/relationships" ref="K187" r:id="rId369"/>
    <hyperlink xmlns:r="http://schemas.openxmlformats.org/officeDocument/2006/relationships" ref="L187" r:id="rId370"/>
    <hyperlink xmlns:r="http://schemas.openxmlformats.org/officeDocument/2006/relationships" ref="K188" r:id="rId371"/>
    <hyperlink xmlns:r="http://schemas.openxmlformats.org/officeDocument/2006/relationships" ref="L188" r:id="rId372"/>
    <hyperlink xmlns:r="http://schemas.openxmlformats.org/officeDocument/2006/relationships" ref="K189" r:id="rId373"/>
    <hyperlink xmlns:r="http://schemas.openxmlformats.org/officeDocument/2006/relationships" ref="L189" r:id="rId374"/>
    <hyperlink xmlns:r="http://schemas.openxmlformats.org/officeDocument/2006/relationships" ref="K190" r:id="rId375"/>
    <hyperlink xmlns:r="http://schemas.openxmlformats.org/officeDocument/2006/relationships" ref="L190" r:id="rId376"/>
    <hyperlink xmlns:r="http://schemas.openxmlformats.org/officeDocument/2006/relationships" ref="K191" r:id="rId377"/>
    <hyperlink xmlns:r="http://schemas.openxmlformats.org/officeDocument/2006/relationships" ref="L191" r:id="rId378"/>
    <hyperlink xmlns:r="http://schemas.openxmlformats.org/officeDocument/2006/relationships" ref="K192" r:id="rId379"/>
    <hyperlink xmlns:r="http://schemas.openxmlformats.org/officeDocument/2006/relationships" ref="L192" r:id="rId380"/>
    <hyperlink xmlns:r="http://schemas.openxmlformats.org/officeDocument/2006/relationships" ref="K193" r:id="rId381"/>
    <hyperlink xmlns:r="http://schemas.openxmlformats.org/officeDocument/2006/relationships" ref="L193" r:id="rId382"/>
    <hyperlink xmlns:r="http://schemas.openxmlformats.org/officeDocument/2006/relationships" ref="K194" r:id="rId383"/>
    <hyperlink xmlns:r="http://schemas.openxmlformats.org/officeDocument/2006/relationships" ref="L194" r:id="rId384"/>
    <hyperlink xmlns:r="http://schemas.openxmlformats.org/officeDocument/2006/relationships" ref="K195" r:id="rId385"/>
    <hyperlink xmlns:r="http://schemas.openxmlformats.org/officeDocument/2006/relationships" ref="L195" r:id="rId386"/>
    <hyperlink xmlns:r="http://schemas.openxmlformats.org/officeDocument/2006/relationships" ref="K196" r:id="rId387"/>
    <hyperlink xmlns:r="http://schemas.openxmlformats.org/officeDocument/2006/relationships" ref="L196" r:id="rId388"/>
    <hyperlink xmlns:r="http://schemas.openxmlformats.org/officeDocument/2006/relationships" ref="K197" r:id="rId389"/>
    <hyperlink xmlns:r="http://schemas.openxmlformats.org/officeDocument/2006/relationships" ref="L197" r:id="rId390"/>
    <hyperlink xmlns:r="http://schemas.openxmlformats.org/officeDocument/2006/relationships" ref="K198" r:id="rId391"/>
    <hyperlink xmlns:r="http://schemas.openxmlformats.org/officeDocument/2006/relationships" ref="L198" r:id="rId392"/>
    <hyperlink xmlns:r="http://schemas.openxmlformats.org/officeDocument/2006/relationships" ref="K199" r:id="rId393"/>
    <hyperlink xmlns:r="http://schemas.openxmlformats.org/officeDocument/2006/relationships" ref="L199" r:id="rId394"/>
    <hyperlink xmlns:r="http://schemas.openxmlformats.org/officeDocument/2006/relationships" ref="K200" r:id="rId395"/>
    <hyperlink xmlns:r="http://schemas.openxmlformats.org/officeDocument/2006/relationships" ref="L200" r:id="rId396"/>
    <hyperlink xmlns:r="http://schemas.openxmlformats.org/officeDocument/2006/relationships" ref="K201" r:id="rId397"/>
    <hyperlink xmlns:r="http://schemas.openxmlformats.org/officeDocument/2006/relationships" ref="L201" r:id="rId398"/>
    <hyperlink xmlns:r="http://schemas.openxmlformats.org/officeDocument/2006/relationships" ref="K202" r:id="rId399"/>
    <hyperlink xmlns:r="http://schemas.openxmlformats.org/officeDocument/2006/relationships" ref="L202" r:id="rId400"/>
    <hyperlink xmlns:r="http://schemas.openxmlformats.org/officeDocument/2006/relationships" ref="K203" r:id="rId401"/>
    <hyperlink xmlns:r="http://schemas.openxmlformats.org/officeDocument/2006/relationships" ref="L203" r:id="rId402"/>
    <hyperlink xmlns:r="http://schemas.openxmlformats.org/officeDocument/2006/relationships" ref="K204" r:id="rId403"/>
    <hyperlink xmlns:r="http://schemas.openxmlformats.org/officeDocument/2006/relationships" ref="L204" r:id="rId404"/>
    <hyperlink xmlns:r="http://schemas.openxmlformats.org/officeDocument/2006/relationships" ref="K205" r:id="rId405"/>
    <hyperlink xmlns:r="http://schemas.openxmlformats.org/officeDocument/2006/relationships" ref="L205" r:id="rId406"/>
    <hyperlink xmlns:r="http://schemas.openxmlformats.org/officeDocument/2006/relationships" ref="K206" r:id="rId407"/>
    <hyperlink xmlns:r="http://schemas.openxmlformats.org/officeDocument/2006/relationships" ref="L206" r:id="rId408"/>
    <hyperlink xmlns:r="http://schemas.openxmlformats.org/officeDocument/2006/relationships" ref="K207" r:id="rId409"/>
    <hyperlink xmlns:r="http://schemas.openxmlformats.org/officeDocument/2006/relationships" ref="L207" r:id="rId410"/>
    <hyperlink xmlns:r="http://schemas.openxmlformats.org/officeDocument/2006/relationships" ref="K208" r:id="rId411"/>
    <hyperlink xmlns:r="http://schemas.openxmlformats.org/officeDocument/2006/relationships" ref="L208" r:id="rId412"/>
    <hyperlink xmlns:r="http://schemas.openxmlformats.org/officeDocument/2006/relationships" ref="K209" r:id="rId413"/>
    <hyperlink xmlns:r="http://schemas.openxmlformats.org/officeDocument/2006/relationships" ref="L209" r:id="rId414"/>
    <hyperlink xmlns:r="http://schemas.openxmlformats.org/officeDocument/2006/relationships" ref="K210" r:id="rId415"/>
    <hyperlink xmlns:r="http://schemas.openxmlformats.org/officeDocument/2006/relationships" ref="L210" r:id="rId416"/>
    <hyperlink xmlns:r="http://schemas.openxmlformats.org/officeDocument/2006/relationships" ref="K211" r:id="rId417"/>
    <hyperlink xmlns:r="http://schemas.openxmlformats.org/officeDocument/2006/relationships" ref="L211" r:id="rId418"/>
    <hyperlink xmlns:r="http://schemas.openxmlformats.org/officeDocument/2006/relationships" ref="K212" r:id="rId419"/>
    <hyperlink xmlns:r="http://schemas.openxmlformats.org/officeDocument/2006/relationships" ref="L212" r:id="rId420"/>
    <hyperlink xmlns:r="http://schemas.openxmlformats.org/officeDocument/2006/relationships" ref="K213" r:id="rId421"/>
    <hyperlink xmlns:r="http://schemas.openxmlformats.org/officeDocument/2006/relationships" ref="L213" r:id="rId422"/>
    <hyperlink xmlns:r="http://schemas.openxmlformats.org/officeDocument/2006/relationships" ref="K214" r:id="rId423"/>
    <hyperlink xmlns:r="http://schemas.openxmlformats.org/officeDocument/2006/relationships" ref="L214" r:id="rId424"/>
    <hyperlink xmlns:r="http://schemas.openxmlformats.org/officeDocument/2006/relationships" ref="K215" r:id="rId425"/>
    <hyperlink xmlns:r="http://schemas.openxmlformats.org/officeDocument/2006/relationships" ref="L215" r:id="rId426"/>
    <hyperlink xmlns:r="http://schemas.openxmlformats.org/officeDocument/2006/relationships" ref="K216" r:id="rId427"/>
    <hyperlink xmlns:r="http://schemas.openxmlformats.org/officeDocument/2006/relationships" ref="L216" r:id="rId428"/>
    <hyperlink xmlns:r="http://schemas.openxmlformats.org/officeDocument/2006/relationships" ref="K217" r:id="rId429"/>
    <hyperlink xmlns:r="http://schemas.openxmlformats.org/officeDocument/2006/relationships" ref="L217" r:id="rId430"/>
    <hyperlink xmlns:r="http://schemas.openxmlformats.org/officeDocument/2006/relationships" ref="K218" r:id="rId431"/>
    <hyperlink xmlns:r="http://schemas.openxmlformats.org/officeDocument/2006/relationships" ref="L218" r:id="rId432"/>
    <hyperlink xmlns:r="http://schemas.openxmlformats.org/officeDocument/2006/relationships" ref="K219" r:id="rId433"/>
    <hyperlink xmlns:r="http://schemas.openxmlformats.org/officeDocument/2006/relationships" ref="L219" r:id="rId434"/>
    <hyperlink xmlns:r="http://schemas.openxmlformats.org/officeDocument/2006/relationships" ref="K220" r:id="rId435"/>
    <hyperlink xmlns:r="http://schemas.openxmlformats.org/officeDocument/2006/relationships" ref="L220" r:id="rId436"/>
    <hyperlink xmlns:r="http://schemas.openxmlformats.org/officeDocument/2006/relationships" ref="K221" r:id="rId437"/>
    <hyperlink xmlns:r="http://schemas.openxmlformats.org/officeDocument/2006/relationships" ref="L221" r:id="rId438"/>
    <hyperlink xmlns:r="http://schemas.openxmlformats.org/officeDocument/2006/relationships" ref="K222" r:id="rId439"/>
    <hyperlink xmlns:r="http://schemas.openxmlformats.org/officeDocument/2006/relationships" ref="L222" r:id="rId440"/>
    <hyperlink xmlns:r="http://schemas.openxmlformats.org/officeDocument/2006/relationships" ref="K223" r:id="rId441"/>
    <hyperlink xmlns:r="http://schemas.openxmlformats.org/officeDocument/2006/relationships" ref="L223" r:id="rId442"/>
    <hyperlink xmlns:r="http://schemas.openxmlformats.org/officeDocument/2006/relationships" ref="K224" r:id="rId443"/>
    <hyperlink xmlns:r="http://schemas.openxmlformats.org/officeDocument/2006/relationships" ref="L224" r:id="rId444"/>
    <hyperlink xmlns:r="http://schemas.openxmlformats.org/officeDocument/2006/relationships" ref="K225" r:id="rId445"/>
    <hyperlink xmlns:r="http://schemas.openxmlformats.org/officeDocument/2006/relationships" ref="L225" r:id="rId446"/>
    <hyperlink xmlns:r="http://schemas.openxmlformats.org/officeDocument/2006/relationships" ref="K226" r:id="rId447"/>
    <hyperlink xmlns:r="http://schemas.openxmlformats.org/officeDocument/2006/relationships" ref="L226" r:id="rId448"/>
    <hyperlink xmlns:r="http://schemas.openxmlformats.org/officeDocument/2006/relationships" ref="K227" r:id="rId449"/>
    <hyperlink xmlns:r="http://schemas.openxmlformats.org/officeDocument/2006/relationships" ref="L227" r:id="rId450"/>
    <hyperlink xmlns:r="http://schemas.openxmlformats.org/officeDocument/2006/relationships" ref="K228" r:id="rId451"/>
    <hyperlink xmlns:r="http://schemas.openxmlformats.org/officeDocument/2006/relationships" ref="L228" r:id="rId452"/>
    <hyperlink xmlns:r="http://schemas.openxmlformats.org/officeDocument/2006/relationships" ref="K229" r:id="rId453"/>
    <hyperlink xmlns:r="http://schemas.openxmlformats.org/officeDocument/2006/relationships" ref="L229" r:id="rId454"/>
    <hyperlink xmlns:r="http://schemas.openxmlformats.org/officeDocument/2006/relationships" ref="K230" r:id="rId455"/>
    <hyperlink xmlns:r="http://schemas.openxmlformats.org/officeDocument/2006/relationships" ref="L230" r:id="rId456"/>
    <hyperlink xmlns:r="http://schemas.openxmlformats.org/officeDocument/2006/relationships" ref="K231" r:id="rId457"/>
    <hyperlink xmlns:r="http://schemas.openxmlformats.org/officeDocument/2006/relationships" ref="L231" r:id="rId458"/>
    <hyperlink xmlns:r="http://schemas.openxmlformats.org/officeDocument/2006/relationships" ref="K232" r:id="rId459"/>
    <hyperlink xmlns:r="http://schemas.openxmlformats.org/officeDocument/2006/relationships" ref="L232" r:id="rId460"/>
    <hyperlink xmlns:r="http://schemas.openxmlformats.org/officeDocument/2006/relationships" ref="K233" r:id="rId461"/>
    <hyperlink xmlns:r="http://schemas.openxmlformats.org/officeDocument/2006/relationships" ref="L233" r:id="rId462"/>
    <hyperlink xmlns:r="http://schemas.openxmlformats.org/officeDocument/2006/relationships" ref="K234" r:id="rId463"/>
    <hyperlink xmlns:r="http://schemas.openxmlformats.org/officeDocument/2006/relationships" ref="L234" r:id="rId464"/>
    <hyperlink xmlns:r="http://schemas.openxmlformats.org/officeDocument/2006/relationships" ref="K235" r:id="rId465"/>
    <hyperlink xmlns:r="http://schemas.openxmlformats.org/officeDocument/2006/relationships" ref="L235" r:id="rId466"/>
    <hyperlink xmlns:r="http://schemas.openxmlformats.org/officeDocument/2006/relationships" ref="K236" r:id="rId467"/>
    <hyperlink xmlns:r="http://schemas.openxmlformats.org/officeDocument/2006/relationships" ref="L236" r:id="rId468"/>
    <hyperlink xmlns:r="http://schemas.openxmlformats.org/officeDocument/2006/relationships" ref="K237" r:id="rId469"/>
    <hyperlink xmlns:r="http://schemas.openxmlformats.org/officeDocument/2006/relationships" ref="L237" r:id="rId470"/>
    <hyperlink xmlns:r="http://schemas.openxmlformats.org/officeDocument/2006/relationships" ref="K238" r:id="rId471"/>
    <hyperlink xmlns:r="http://schemas.openxmlformats.org/officeDocument/2006/relationships" ref="L238" r:id="rId472"/>
    <hyperlink xmlns:r="http://schemas.openxmlformats.org/officeDocument/2006/relationships" ref="K239" r:id="rId473"/>
    <hyperlink xmlns:r="http://schemas.openxmlformats.org/officeDocument/2006/relationships" ref="L239" r:id="rId474"/>
    <hyperlink xmlns:r="http://schemas.openxmlformats.org/officeDocument/2006/relationships" ref="K240" r:id="rId475"/>
    <hyperlink xmlns:r="http://schemas.openxmlformats.org/officeDocument/2006/relationships" ref="L240" r:id="rId476"/>
    <hyperlink xmlns:r="http://schemas.openxmlformats.org/officeDocument/2006/relationships" ref="K241" r:id="rId477"/>
    <hyperlink xmlns:r="http://schemas.openxmlformats.org/officeDocument/2006/relationships" ref="L241" r:id="rId478"/>
    <hyperlink xmlns:r="http://schemas.openxmlformats.org/officeDocument/2006/relationships" ref="K242" r:id="rId479"/>
    <hyperlink xmlns:r="http://schemas.openxmlformats.org/officeDocument/2006/relationships" ref="L242" r:id="rId480"/>
    <hyperlink xmlns:r="http://schemas.openxmlformats.org/officeDocument/2006/relationships" ref="K243" r:id="rId481"/>
    <hyperlink xmlns:r="http://schemas.openxmlformats.org/officeDocument/2006/relationships" ref="L243" r:id="rId482"/>
    <hyperlink xmlns:r="http://schemas.openxmlformats.org/officeDocument/2006/relationships" ref="K244" r:id="rId483"/>
    <hyperlink xmlns:r="http://schemas.openxmlformats.org/officeDocument/2006/relationships" ref="L244" r:id="rId484"/>
    <hyperlink xmlns:r="http://schemas.openxmlformats.org/officeDocument/2006/relationships" ref="K245" r:id="rId485"/>
    <hyperlink xmlns:r="http://schemas.openxmlformats.org/officeDocument/2006/relationships" ref="L245" r:id="rId486"/>
    <hyperlink xmlns:r="http://schemas.openxmlformats.org/officeDocument/2006/relationships" ref="K246" r:id="rId487"/>
    <hyperlink xmlns:r="http://schemas.openxmlformats.org/officeDocument/2006/relationships" ref="L246" r:id="rId488"/>
    <hyperlink xmlns:r="http://schemas.openxmlformats.org/officeDocument/2006/relationships" ref="K247" r:id="rId489"/>
    <hyperlink xmlns:r="http://schemas.openxmlformats.org/officeDocument/2006/relationships" ref="L247" r:id="rId490"/>
    <hyperlink xmlns:r="http://schemas.openxmlformats.org/officeDocument/2006/relationships" ref="K248" r:id="rId491"/>
    <hyperlink xmlns:r="http://schemas.openxmlformats.org/officeDocument/2006/relationships" ref="L248" r:id="rId492"/>
    <hyperlink xmlns:r="http://schemas.openxmlformats.org/officeDocument/2006/relationships" ref="K249" r:id="rId493"/>
    <hyperlink xmlns:r="http://schemas.openxmlformats.org/officeDocument/2006/relationships" ref="L249" r:id="rId494"/>
    <hyperlink xmlns:r="http://schemas.openxmlformats.org/officeDocument/2006/relationships" ref="K250" r:id="rId495"/>
    <hyperlink xmlns:r="http://schemas.openxmlformats.org/officeDocument/2006/relationships" ref="L250" r:id="rId496"/>
    <hyperlink xmlns:r="http://schemas.openxmlformats.org/officeDocument/2006/relationships" ref="K251" r:id="rId497"/>
    <hyperlink xmlns:r="http://schemas.openxmlformats.org/officeDocument/2006/relationships" ref="L251" r:id="rId498"/>
    <hyperlink xmlns:r="http://schemas.openxmlformats.org/officeDocument/2006/relationships" ref="K252" r:id="rId499"/>
    <hyperlink xmlns:r="http://schemas.openxmlformats.org/officeDocument/2006/relationships" ref="L252" r:id="rId500"/>
    <hyperlink xmlns:r="http://schemas.openxmlformats.org/officeDocument/2006/relationships" ref="K253" r:id="rId501"/>
    <hyperlink xmlns:r="http://schemas.openxmlformats.org/officeDocument/2006/relationships" ref="L253" r:id="rId502"/>
    <hyperlink xmlns:r="http://schemas.openxmlformats.org/officeDocument/2006/relationships" ref="K254" r:id="rId503"/>
    <hyperlink xmlns:r="http://schemas.openxmlformats.org/officeDocument/2006/relationships" ref="L254" r:id="rId504"/>
    <hyperlink xmlns:r="http://schemas.openxmlformats.org/officeDocument/2006/relationships" ref="K255" r:id="rId505"/>
    <hyperlink xmlns:r="http://schemas.openxmlformats.org/officeDocument/2006/relationships" ref="L255" r:id="rId506"/>
    <hyperlink xmlns:r="http://schemas.openxmlformats.org/officeDocument/2006/relationships" ref="K256" r:id="rId507"/>
    <hyperlink xmlns:r="http://schemas.openxmlformats.org/officeDocument/2006/relationships" ref="L256" r:id="rId508"/>
    <hyperlink xmlns:r="http://schemas.openxmlformats.org/officeDocument/2006/relationships" ref="K257" r:id="rId509"/>
    <hyperlink xmlns:r="http://schemas.openxmlformats.org/officeDocument/2006/relationships" ref="L257" r:id="rId510"/>
    <hyperlink xmlns:r="http://schemas.openxmlformats.org/officeDocument/2006/relationships" ref="K258" r:id="rId511"/>
    <hyperlink xmlns:r="http://schemas.openxmlformats.org/officeDocument/2006/relationships" ref="L258" r:id="rId512"/>
    <hyperlink xmlns:r="http://schemas.openxmlformats.org/officeDocument/2006/relationships" ref="K259" r:id="rId513"/>
    <hyperlink xmlns:r="http://schemas.openxmlformats.org/officeDocument/2006/relationships" ref="L259" r:id="rId514"/>
    <hyperlink xmlns:r="http://schemas.openxmlformats.org/officeDocument/2006/relationships" ref="K260" r:id="rId515"/>
    <hyperlink xmlns:r="http://schemas.openxmlformats.org/officeDocument/2006/relationships" ref="L260" r:id="rId516"/>
    <hyperlink xmlns:r="http://schemas.openxmlformats.org/officeDocument/2006/relationships" ref="K261" r:id="rId517"/>
    <hyperlink xmlns:r="http://schemas.openxmlformats.org/officeDocument/2006/relationships" ref="L261" r:id="rId518"/>
    <hyperlink xmlns:r="http://schemas.openxmlformats.org/officeDocument/2006/relationships" ref="K262" r:id="rId519"/>
    <hyperlink xmlns:r="http://schemas.openxmlformats.org/officeDocument/2006/relationships" ref="L262" r:id="rId520"/>
    <hyperlink xmlns:r="http://schemas.openxmlformats.org/officeDocument/2006/relationships" ref="K263" r:id="rId521"/>
    <hyperlink xmlns:r="http://schemas.openxmlformats.org/officeDocument/2006/relationships" ref="L263" r:id="rId522"/>
    <hyperlink xmlns:r="http://schemas.openxmlformats.org/officeDocument/2006/relationships" ref="K264" r:id="rId523"/>
    <hyperlink xmlns:r="http://schemas.openxmlformats.org/officeDocument/2006/relationships" ref="L264" r:id="rId524"/>
    <hyperlink xmlns:r="http://schemas.openxmlformats.org/officeDocument/2006/relationships" ref="K265" r:id="rId525"/>
    <hyperlink xmlns:r="http://schemas.openxmlformats.org/officeDocument/2006/relationships" ref="L265" r:id="rId526"/>
    <hyperlink xmlns:r="http://schemas.openxmlformats.org/officeDocument/2006/relationships" ref="K266" r:id="rId527"/>
    <hyperlink xmlns:r="http://schemas.openxmlformats.org/officeDocument/2006/relationships" ref="L266" r:id="rId528"/>
    <hyperlink xmlns:r="http://schemas.openxmlformats.org/officeDocument/2006/relationships" ref="K267" r:id="rId529"/>
    <hyperlink xmlns:r="http://schemas.openxmlformats.org/officeDocument/2006/relationships" ref="L267" r:id="rId530"/>
    <hyperlink xmlns:r="http://schemas.openxmlformats.org/officeDocument/2006/relationships" ref="K268" r:id="rId531"/>
    <hyperlink xmlns:r="http://schemas.openxmlformats.org/officeDocument/2006/relationships" ref="L268" r:id="rId532"/>
    <hyperlink xmlns:r="http://schemas.openxmlformats.org/officeDocument/2006/relationships" ref="K269" r:id="rId533"/>
    <hyperlink xmlns:r="http://schemas.openxmlformats.org/officeDocument/2006/relationships" ref="L269" r:id="rId534"/>
    <hyperlink xmlns:r="http://schemas.openxmlformats.org/officeDocument/2006/relationships" ref="K270" r:id="rId535"/>
    <hyperlink xmlns:r="http://schemas.openxmlformats.org/officeDocument/2006/relationships" ref="L270" r:id="rId536"/>
    <hyperlink xmlns:r="http://schemas.openxmlformats.org/officeDocument/2006/relationships" ref="K271" r:id="rId537"/>
    <hyperlink xmlns:r="http://schemas.openxmlformats.org/officeDocument/2006/relationships" ref="L271" r:id="rId538"/>
    <hyperlink xmlns:r="http://schemas.openxmlformats.org/officeDocument/2006/relationships" ref="K272" r:id="rId539"/>
    <hyperlink xmlns:r="http://schemas.openxmlformats.org/officeDocument/2006/relationships" ref="L272" r:id="rId540"/>
    <hyperlink xmlns:r="http://schemas.openxmlformats.org/officeDocument/2006/relationships" ref="K273" r:id="rId541"/>
    <hyperlink xmlns:r="http://schemas.openxmlformats.org/officeDocument/2006/relationships" ref="L273" r:id="rId542"/>
    <hyperlink xmlns:r="http://schemas.openxmlformats.org/officeDocument/2006/relationships" ref="K274" r:id="rId543"/>
    <hyperlink xmlns:r="http://schemas.openxmlformats.org/officeDocument/2006/relationships" ref="L274" r:id="rId544"/>
    <hyperlink xmlns:r="http://schemas.openxmlformats.org/officeDocument/2006/relationships" ref="K275" r:id="rId545"/>
    <hyperlink xmlns:r="http://schemas.openxmlformats.org/officeDocument/2006/relationships" ref="L275" r:id="rId546"/>
    <hyperlink xmlns:r="http://schemas.openxmlformats.org/officeDocument/2006/relationships" ref="K276" r:id="rId547"/>
    <hyperlink xmlns:r="http://schemas.openxmlformats.org/officeDocument/2006/relationships" ref="L276" r:id="rId548"/>
    <hyperlink xmlns:r="http://schemas.openxmlformats.org/officeDocument/2006/relationships" ref="K277" r:id="rId549"/>
    <hyperlink xmlns:r="http://schemas.openxmlformats.org/officeDocument/2006/relationships" ref="L277" r:id="rId550"/>
    <hyperlink xmlns:r="http://schemas.openxmlformats.org/officeDocument/2006/relationships" ref="K278" r:id="rId551"/>
    <hyperlink xmlns:r="http://schemas.openxmlformats.org/officeDocument/2006/relationships" ref="L278" r:id="rId552"/>
    <hyperlink xmlns:r="http://schemas.openxmlformats.org/officeDocument/2006/relationships" ref="K279" r:id="rId553"/>
    <hyperlink xmlns:r="http://schemas.openxmlformats.org/officeDocument/2006/relationships" ref="L279" r:id="rId554"/>
    <hyperlink xmlns:r="http://schemas.openxmlformats.org/officeDocument/2006/relationships" ref="K280" r:id="rId555"/>
    <hyperlink xmlns:r="http://schemas.openxmlformats.org/officeDocument/2006/relationships" ref="L280" r:id="rId556"/>
    <hyperlink xmlns:r="http://schemas.openxmlformats.org/officeDocument/2006/relationships" ref="K281" r:id="rId557"/>
    <hyperlink xmlns:r="http://schemas.openxmlformats.org/officeDocument/2006/relationships" ref="L281" r:id="rId558"/>
    <hyperlink xmlns:r="http://schemas.openxmlformats.org/officeDocument/2006/relationships" ref="K282" r:id="rId559"/>
    <hyperlink xmlns:r="http://schemas.openxmlformats.org/officeDocument/2006/relationships" ref="L282" r:id="rId560"/>
    <hyperlink xmlns:r="http://schemas.openxmlformats.org/officeDocument/2006/relationships" ref="K283" r:id="rId561"/>
    <hyperlink xmlns:r="http://schemas.openxmlformats.org/officeDocument/2006/relationships" ref="L283" r:id="rId562"/>
    <hyperlink xmlns:r="http://schemas.openxmlformats.org/officeDocument/2006/relationships" ref="K284" r:id="rId563"/>
    <hyperlink xmlns:r="http://schemas.openxmlformats.org/officeDocument/2006/relationships" ref="L284" r:id="rId564"/>
    <hyperlink xmlns:r="http://schemas.openxmlformats.org/officeDocument/2006/relationships" ref="K285" r:id="rId565"/>
    <hyperlink xmlns:r="http://schemas.openxmlformats.org/officeDocument/2006/relationships" ref="L285" r:id="rId566"/>
    <hyperlink xmlns:r="http://schemas.openxmlformats.org/officeDocument/2006/relationships" ref="K286" r:id="rId567"/>
    <hyperlink xmlns:r="http://schemas.openxmlformats.org/officeDocument/2006/relationships" ref="L286" r:id="rId568"/>
    <hyperlink xmlns:r="http://schemas.openxmlformats.org/officeDocument/2006/relationships" ref="K287" r:id="rId569"/>
    <hyperlink xmlns:r="http://schemas.openxmlformats.org/officeDocument/2006/relationships" ref="L287" r:id="rId570"/>
    <hyperlink xmlns:r="http://schemas.openxmlformats.org/officeDocument/2006/relationships" ref="K288" r:id="rId571"/>
    <hyperlink xmlns:r="http://schemas.openxmlformats.org/officeDocument/2006/relationships" ref="L288" r:id="rId572"/>
    <hyperlink xmlns:r="http://schemas.openxmlformats.org/officeDocument/2006/relationships" ref="K289" r:id="rId573"/>
    <hyperlink xmlns:r="http://schemas.openxmlformats.org/officeDocument/2006/relationships" ref="L289" r:id="rId574"/>
    <hyperlink xmlns:r="http://schemas.openxmlformats.org/officeDocument/2006/relationships" ref="K290" r:id="rId575"/>
    <hyperlink xmlns:r="http://schemas.openxmlformats.org/officeDocument/2006/relationships" ref="L290" r:id="rId576"/>
    <hyperlink xmlns:r="http://schemas.openxmlformats.org/officeDocument/2006/relationships" ref="K291" r:id="rId577"/>
    <hyperlink xmlns:r="http://schemas.openxmlformats.org/officeDocument/2006/relationships" ref="L291" r:id="rId578"/>
    <hyperlink xmlns:r="http://schemas.openxmlformats.org/officeDocument/2006/relationships" ref="K292" r:id="rId579"/>
    <hyperlink xmlns:r="http://schemas.openxmlformats.org/officeDocument/2006/relationships" ref="L292" r:id="rId580"/>
    <hyperlink xmlns:r="http://schemas.openxmlformats.org/officeDocument/2006/relationships" ref="K293" r:id="rId581"/>
    <hyperlink xmlns:r="http://schemas.openxmlformats.org/officeDocument/2006/relationships" ref="L293" r:id="rId582"/>
    <hyperlink xmlns:r="http://schemas.openxmlformats.org/officeDocument/2006/relationships" ref="K294" r:id="rId583"/>
    <hyperlink xmlns:r="http://schemas.openxmlformats.org/officeDocument/2006/relationships" ref="L294" r:id="rId584"/>
    <hyperlink xmlns:r="http://schemas.openxmlformats.org/officeDocument/2006/relationships" ref="K295" r:id="rId585"/>
    <hyperlink xmlns:r="http://schemas.openxmlformats.org/officeDocument/2006/relationships" ref="L295" r:id="rId586"/>
    <hyperlink xmlns:r="http://schemas.openxmlformats.org/officeDocument/2006/relationships" ref="K296" r:id="rId587"/>
    <hyperlink xmlns:r="http://schemas.openxmlformats.org/officeDocument/2006/relationships" ref="L296" r:id="rId588"/>
    <hyperlink xmlns:r="http://schemas.openxmlformats.org/officeDocument/2006/relationships" ref="K297" r:id="rId589"/>
    <hyperlink xmlns:r="http://schemas.openxmlformats.org/officeDocument/2006/relationships" ref="L297" r:id="rId590"/>
    <hyperlink xmlns:r="http://schemas.openxmlformats.org/officeDocument/2006/relationships" ref="K298" r:id="rId591"/>
    <hyperlink xmlns:r="http://schemas.openxmlformats.org/officeDocument/2006/relationships" ref="L298" r:id="rId592"/>
    <hyperlink xmlns:r="http://schemas.openxmlformats.org/officeDocument/2006/relationships" ref="K299" r:id="rId593"/>
    <hyperlink xmlns:r="http://schemas.openxmlformats.org/officeDocument/2006/relationships" ref="L299" r:id="rId594"/>
    <hyperlink xmlns:r="http://schemas.openxmlformats.org/officeDocument/2006/relationships" ref="K300" r:id="rId595"/>
    <hyperlink xmlns:r="http://schemas.openxmlformats.org/officeDocument/2006/relationships" ref="L300" r:id="rId596"/>
    <hyperlink xmlns:r="http://schemas.openxmlformats.org/officeDocument/2006/relationships" ref="K301" r:id="rId597"/>
    <hyperlink xmlns:r="http://schemas.openxmlformats.org/officeDocument/2006/relationships" ref="L301" r:id="rId598"/>
    <hyperlink xmlns:r="http://schemas.openxmlformats.org/officeDocument/2006/relationships" ref="K302" r:id="rId599"/>
    <hyperlink xmlns:r="http://schemas.openxmlformats.org/officeDocument/2006/relationships" ref="L302" r:id="rId600"/>
    <hyperlink xmlns:r="http://schemas.openxmlformats.org/officeDocument/2006/relationships" ref="K303" r:id="rId601"/>
    <hyperlink xmlns:r="http://schemas.openxmlformats.org/officeDocument/2006/relationships" ref="L303" r:id="rId602"/>
    <hyperlink xmlns:r="http://schemas.openxmlformats.org/officeDocument/2006/relationships" ref="K304" r:id="rId603"/>
    <hyperlink xmlns:r="http://schemas.openxmlformats.org/officeDocument/2006/relationships" ref="L304" r:id="rId604"/>
    <hyperlink xmlns:r="http://schemas.openxmlformats.org/officeDocument/2006/relationships" ref="K305" r:id="rId605"/>
    <hyperlink xmlns:r="http://schemas.openxmlformats.org/officeDocument/2006/relationships" ref="L305" r:id="rId606"/>
    <hyperlink xmlns:r="http://schemas.openxmlformats.org/officeDocument/2006/relationships" ref="K306" r:id="rId607"/>
    <hyperlink xmlns:r="http://schemas.openxmlformats.org/officeDocument/2006/relationships" ref="L306" r:id="rId608"/>
    <hyperlink xmlns:r="http://schemas.openxmlformats.org/officeDocument/2006/relationships" ref="K307" r:id="rId609"/>
    <hyperlink xmlns:r="http://schemas.openxmlformats.org/officeDocument/2006/relationships" ref="L307" r:id="rId610"/>
    <hyperlink xmlns:r="http://schemas.openxmlformats.org/officeDocument/2006/relationships" ref="K308" r:id="rId611"/>
    <hyperlink xmlns:r="http://schemas.openxmlformats.org/officeDocument/2006/relationships" ref="L308" r:id="rId612"/>
    <hyperlink xmlns:r="http://schemas.openxmlformats.org/officeDocument/2006/relationships" ref="K309" r:id="rId613"/>
    <hyperlink xmlns:r="http://schemas.openxmlformats.org/officeDocument/2006/relationships" ref="L309" r:id="rId614"/>
    <hyperlink xmlns:r="http://schemas.openxmlformats.org/officeDocument/2006/relationships" ref="K310" r:id="rId615"/>
    <hyperlink xmlns:r="http://schemas.openxmlformats.org/officeDocument/2006/relationships" ref="L310" r:id="rId616"/>
    <hyperlink xmlns:r="http://schemas.openxmlformats.org/officeDocument/2006/relationships" ref="K311" r:id="rId617"/>
    <hyperlink xmlns:r="http://schemas.openxmlformats.org/officeDocument/2006/relationships" ref="L311" r:id="rId618"/>
    <hyperlink xmlns:r="http://schemas.openxmlformats.org/officeDocument/2006/relationships" ref="K312" r:id="rId619"/>
    <hyperlink xmlns:r="http://schemas.openxmlformats.org/officeDocument/2006/relationships" ref="L312" r:id="rId620"/>
    <hyperlink xmlns:r="http://schemas.openxmlformats.org/officeDocument/2006/relationships" ref="K313" r:id="rId621"/>
    <hyperlink xmlns:r="http://schemas.openxmlformats.org/officeDocument/2006/relationships" ref="L313" r:id="rId622"/>
    <hyperlink xmlns:r="http://schemas.openxmlformats.org/officeDocument/2006/relationships" ref="K314" r:id="rId623"/>
    <hyperlink xmlns:r="http://schemas.openxmlformats.org/officeDocument/2006/relationships" ref="L314" r:id="rId624"/>
    <hyperlink xmlns:r="http://schemas.openxmlformats.org/officeDocument/2006/relationships" ref="K315" r:id="rId625"/>
    <hyperlink xmlns:r="http://schemas.openxmlformats.org/officeDocument/2006/relationships" ref="L315" r:id="rId626"/>
    <hyperlink xmlns:r="http://schemas.openxmlformats.org/officeDocument/2006/relationships" ref="K316" r:id="rId627"/>
    <hyperlink xmlns:r="http://schemas.openxmlformats.org/officeDocument/2006/relationships" ref="L316" r:id="rId628"/>
    <hyperlink xmlns:r="http://schemas.openxmlformats.org/officeDocument/2006/relationships" ref="K317" r:id="rId629"/>
    <hyperlink xmlns:r="http://schemas.openxmlformats.org/officeDocument/2006/relationships" ref="L317" r:id="rId630"/>
    <hyperlink xmlns:r="http://schemas.openxmlformats.org/officeDocument/2006/relationships" ref="K318" r:id="rId631"/>
    <hyperlink xmlns:r="http://schemas.openxmlformats.org/officeDocument/2006/relationships" ref="L318" r:id="rId632"/>
    <hyperlink xmlns:r="http://schemas.openxmlformats.org/officeDocument/2006/relationships" ref="K319" r:id="rId633"/>
    <hyperlink xmlns:r="http://schemas.openxmlformats.org/officeDocument/2006/relationships" ref="L319" r:id="rId634"/>
    <hyperlink xmlns:r="http://schemas.openxmlformats.org/officeDocument/2006/relationships" ref="K320" r:id="rId635"/>
    <hyperlink xmlns:r="http://schemas.openxmlformats.org/officeDocument/2006/relationships" ref="L320" r:id="rId636"/>
    <hyperlink xmlns:r="http://schemas.openxmlformats.org/officeDocument/2006/relationships" ref="K321" r:id="rId637"/>
    <hyperlink xmlns:r="http://schemas.openxmlformats.org/officeDocument/2006/relationships" ref="L321" r:id="rId638"/>
    <hyperlink xmlns:r="http://schemas.openxmlformats.org/officeDocument/2006/relationships" ref="K322" r:id="rId639"/>
    <hyperlink xmlns:r="http://schemas.openxmlformats.org/officeDocument/2006/relationships" ref="L322" r:id="rId640"/>
    <hyperlink xmlns:r="http://schemas.openxmlformats.org/officeDocument/2006/relationships" ref="K323" r:id="rId641"/>
    <hyperlink xmlns:r="http://schemas.openxmlformats.org/officeDocument/2006/relationships" ref="L323" r:id="rId642"/>
    <hyperlink xmlns:r="http://schemas.openxmlformats.org/officeDocument/2006/relationships" ref="K324" r:id="rId643"/>
    <hyperlink xmlns:r="http://schemas.openxmlformats.org/officeDocument/2006/relationships" ref="L324" r:id="rId644"/>
    <hyperlink xmlns:r="http://schemas.openxmlformats.org/officeDocument/2006/relationships" ref="K325" r:id="rId645"/>
    <hyperlink xmlns:r="http://schemas.openxmlformats.org/officeDocument/2006/relationships" ref="L325" r:id="rId646"/>
    <hyperlink xmlns:r="http://schemas.openxmlformats.org/officeDocument/2006/relationships" ref="K326" r:id="rId647"/>
    <hyperlink xmlns:r="http://schemas.openxmlformats.org/officeDocument/2006/relationships" ref="L326" r:id="rId648"/>
    <hyperlink xmlns:r="http://schemas.openxmlformats.org/officeDocument/2006/relationships" ref="K327" r:id="rId649"/>
    <hyperlink xmlns:r="http://schemas.openxmlformats.org/officeDocument/2006/relationships" ref="L327" r:id="rId650"/>
    <hyperlink xmlns:r="http://schemas.openxmlformats.org/officeDocument/2006/relationships" ref="K328" r:id="rId651"/>
    <hyperlink xmlns:r="http://schemas.openxmlformats.org/officeDocument/2006/relationships" ref="L328" r:id="rId652"/>
    <hyperlink xmlns:r="http://schemas.openxmlformats.org/officeDocument/2006/relationships" ref="K329" r:id="rId653"/>
    <hyperlink xmlns:r="http://schemas.openxmlformats.org/officeDocument/2006/relationships" ref="L329" r:id="rId654"/>
    <hyperlink xmlns:r="http://schemas.openxmlformats.org/officeDocument/2006/relationships" ref="K330" r:id="rId655"/>
    <hyperlink xmlns:r="http://schemas.openxmlformats.org/officeDocument/2006/relationships" ref="L330" r:id="rId656"/>
    <hyperlink xmlns:r="http://schemas.openxmlformats.org/officeDocument/2006/relationships" ref="K331" r:id="rId657"/>
    <hyperlink xmlns:r="http://schemas.openxmlformats.org/officeDocument/2006/relationships" ref="L331" r:id="rId658"/>
    <hyperlink xmlns:r="http://schemas.openxmlformats.org/officeDocument/2006/relationships" ref="K332" r:id="rId659"/>
    <hyperlink xmlns:r="http://schemas.openxmlformats.org/officeDocument/2006/relationships" ref="L332" r:id="rId660"/>
    <hyperlink xmlns:r="http://schemas.openxmlformats.org/officeDocument/2006/relationships" ref="K333" r:id="rId661"/>
    <hyperlink xmlns:r="http://schemas.openxmlformats.org/officeDocument/2006/relationships" ref="L333" r:id="rId662"/>
    <hyperlink xmlns:r="http://schemas.openxmlformats.org/officeDocument/2006/relationships" ref="K334" r:id="rId663"/>
    <hyperlink xmlns:r="http://schemas.openxmlformats.org/officeDocument/2006/relationships" ref="L334" r:id="rId664"/>
    <hyperlink xmlns:r="http://schemas.openxmlformats.org/officeDocument/2006/relationships" ref="K335" r:id="rId665"/>
    <hyperlink xmlns:r="http://schemas.openxmlformats.org/officeDocument/2006/relationships" ref="L335" r:id="rId666"/>
    <hyperlink xmlns:r="http://schemas.openxmlformats.org/officeDocument/2006/relationships" ref="K336" r:id="rId667"/>
    <hyperlink xmlns:r="http://schemas.openxmlformats.org/officeDocument/2006/relationships" ref="L336" r:id="rId668"/>
    <hyperlink xmlns:r="http://schemas.openxmlformats.org/officeDocument/2006/relationships" ref="K337" r:id="rId669"/>
    <hyperlink xmlns:r="http://schemas.openxmlformats.org/officeDocument/2006/relationships" ref="L337" r:id="rId670"/>
    <hyperlink xmlns:r="http://schemas.openxmlformats.org/officeDocument/2006/relationships" ref="K338" r:id="rId671"/>
    <hyperlink xmlns:r="http://schemas.openxmlformats.org/officeDocument/2006/relationships" ref="L338" r:id="rId672"/>
    <hyperlink xmlns:r="http://schemas.openxmlformats.org/officeDocument/2006/relationships" ref="K339" r:id="rId673"/>
    <hyperlink xmlns:r="http://schemas.openxmlformats.org/officeDocument/2006/relationships" ref="L339" r:id="rId674"/>
    <hyperlink xmlns:r="http://schemas.openxmlformats.org/officeDocument/2006/relationships" ref="K340" r:id="rId675"/>
    <hyperlink xmlns:r="http://schemas.openxmlformats.org/officeDocument/2006/relationships" ref="L340" r:id="rId676"/>
    <hyperlink xmlns:r="http://schemas.openxmlformats.org/officeDocument/2006/relationships" ref="K341" r:id="rId677"/>
    <hyperlink xmlns:r="http://schemas.openxmlformats.org/officeDocument/2006/relationships" ref="L341" r:id="rId678"/>
    <hyperlink xmlns:r="http://schemas.openxmlformats.org/officeDocument/2006/relationships" ref="K342" r:id="rId679"/>
    <hyperlink xmlns:r="http://schemas.openxmlformats.org/officeDocument/2006/relationships" ref="L342" r:id="rId680"/>
    <hyperlink xmlns:r="http://schemas.openxmlformats.org/officeDocument/2006/relationships" ref="K343" r:id="rId681"/>
    <hyperlink xmlns:r="http://schemas.openxmlformats.org/officeDocument/2006/relationships" ref="L343" r:id="rId682"/>
    <hyperlink xmlns:r="http://schemas.openxmlformats.org/officeDocument/2006/relationships" ref="K344" r:id="rId683"/>
    <hyperlink xmlns:r="http://schemas.openxmlformats.org/officeDocument/2006/relationships" ref="L344" r:id="rId684"/>
    <hyperlink xmlns:r="http://schemas.openxmlformats.org/officeDocument/2006/relationships" ref="K345" r:id="rId685"/>
    <hyperlink xmlns:r="http://schemas.openxmlformats.org/officeDocument/2006/relationships" ref="L345" r:id="rId686"/>
    <hyperlink xmlns:r="http://schemas.openxmlformats.org/officeDocument/2006/relationships" ref="K346" r:id="rId687"/>
    <hyperlink xmlns:r="http://schemas.openxmlformats.org/officeDocument/2006/relationships" ref="L346" r:id="rId688"/>
    <hyperlink xmlns:r="http://schemas.openxmlformats.org/officeDocument/2006/relationships" ref="K347" r:id="rId689"/>
    <hyperlink xmlns:r="http://schemas.openxmlformats.org/officeDocument/2006/relationships" ref="L347" r:id="rId690"/>
    <hyperlink xmlns:r="http://schemas.openxmlformats.org/officeDocument/2006/relationships" ref="K348" r:id="rId691"/>
    <hyperlink xmlns:r="http://schemas.openxmlformats.org/officeDocument/2006/relationships" ref="L348" r:id="rId692"/>
    <hyperlink xmlns:r="http://schemas.openxmlformats.org/officeDocument/2006/relationships" ref="K349" r:id="rId693"/>
    <hyperlink xmlns:r="http://schemas.openxmlformats.org/officeDocument/2006/relationships" ref="L349" r:id="rId694"/>
    <hyperlink xmlns:r="http://schemas.openxmlformats.org/officeDocument/2006/relationships" ref="K350" r:id="rId695"/>
    <hyperlink xmlns:r="http://schemas.openxmlformats.org/officeDocument/2006/relationships" ref="L350" r:id="rId696"/>
    <hyperlink xmlns:r="http://schemas.openxmlformats.org/officeDocument/2006/relationships" ref="K351" r:id="rId697"/>
    <hyperlink xmlns:r="http://schemas.openxmlformats.org/officeDocument/2006/relationships" ref="L351" r:id="rId698"/>
    <hyperlink xmlns:r="http://schemas.openxmlformats.org/officeDocument/2006/relationships" ref="K352" r:id="rId699"/>
    <hyperlink xmlns:r="http://schemas.openxmlformats.org/officeDocument/2006/relationships" ref="L352" r:id="rId700"/>
    <hyperlink xmlns:r="http://schemas.openxmlformats.org/officeDocument/2006/relationships" ref="K353" r:id="rId701"/>
    <hyperlink xmlns:r="http://schemas.openxmlformats.org/officeDocument/2006/relationships" ref="L353" r:id="rId702"/>
    <hyperlink xmlns:r="http://schemas.openxmlformats.org/officeDocument/2006/relationships" ref="K354" r:id="rId703"/>
    <hyperlink xmlns:r="http://schemas.openxmlformats.org/officeDocument/2006/relationships" ref="L354" r:id="rId704"/>
    <hyperlink xmlns:r="http://schemas.openxmlformats.org/officeDocument/2006/relationships" ref="K355" r:id="rId705"/>
    <hyperlink xmlns:r="http://schemas.openxmlformats.org/officeDocument/2006/relationships" ref="L355" r:id="rId706"/>
    <hyperlink xmlns:r="http://schemas.openxmlformats.org/officeDocument/2006/relationships" ref="K356" r:id="rId707"/>
    <hyperlink xmlns:r="http://schemas.openxmlformats.org/officeDocument/2006/relationships" ref="L356" r:id="rId708"/>
    <hyperlink xmlns:r="http://schemas.openxmlformats.org/officeDocument/2006/relationships" ref="K357" r:id="rId709"/>
    <hyperlink xmlns:r="http://schemas.openxmlformats.org/officeDocument/2006/relationships" ref="L357" r:id="rId710"/>
    <hyperlink xmlns:r="http://schemas.openxmlformats.org/officeDocument/2006/relationships" ref="K358" r:id="rId711"/>
    <hyperlink xmlns:r="http://schemas.openxmlformats.org/officeDocument/2006/relationships" ref="L358" r:id="rId712"/>
    <hyperlink xmlns:r="http://schemas.openxmlformats.org/officeDocument/2006/relationships" ref="K359" r:id="rId713"/>
    <hyperlink xmlns:r="http://schemas.openxmlformats.org/officeDocument/2006/relationships" ref="L359" r:id="rId714"/>
    <hyperlink xmlns:r="http://schemas.openxmlformats.org/officeDocument/2006/relationships" ref="K360" r:id="rId715"/>
    <hyperlink xmlns:r="http://schemas.openxmlformats.org/officeDocument/2006/relationships" ref="L360" r:id="rId716"/>
    <hyperlink xmlns:r="http://schemas.openxmlformats.org/officeDocument/2006/relationships" ref="K361" r:id="rId717"/>
    <hyperlink xmlns:r="http://schemas.openxmlformats.org/officeDocument/2006/relationships" ref="L361" r:id="rId718"/>
    <hyperlink xmlns:r="http://schemas.openxmlformats.org/officeDocument/2006/relationships" ref="K362" r:id="rId719"/>
    <hyperlink xmlns:r="http://schemas.openxmlformats.org/officeDocument/2006/relationships" ref="L362" r:id="rId720"/>
    <hyperlink xmlns:r="http://schemas.openxmlformats.org/officeDocument/2006/relationships" ref="K363" r:id="rId721"/>
    <hyperlink xmlns:r="http://schemas.openxmlformats.org/officeDocument/2006/relationships" ref="L363" r:id="rId722"/>
    <hyperlink xmlns:r="http://schemas.openxmlformats.org/officeDocument/2006/relationships" ref="K364" r:id="rId723"/>
    <hyperlink xmlns:r="http://schemas.openxmlformats.org/officeDocument/2006/relationships" ref="L364" r:id="rId724"/>
    <hyperlink xmlns:r="http://schemas.openxmlformats.org/officeDocument/2006/relationships" ref="K365" r:id="rId725"/>
    <hyperlink xmlns:r="http://schemas.openxmlformats.org/officeDocument/2006/relationships" ref="L365" r:id="rId726"/>
    <hyperlink xmlns:r="http://schemas.openxmlformats.org/officeDocument/2006/relationships" ref="K366" r:id="rId727"/>
    <hyperlink xmlns:r="http://schemas.openxmlformats.org/officeDocument/2006/relationships" ref="L366" r:id="rId728"/>
    <hyperlink xmlns:r="http://schemas.openxmlformats.org/officeDocument/2006/relationships" ref="K367" r:id="rId729"/>
    <hyperlink xmlns:r="http://schemas.openxmlformats.org/officeDocument/2006/relationships" ref="L367" r:id="rId730"/>
    <hyperlink xmlns:r="http://schemas.openxmlformats.org/officeDocument/2006/relationships" ref="K368" r:id="rId731"/>
    <hyperlink xmlns:r="http://schemas.openxmlformats.org/officeDocument/2006/relationships" ref="L368" r:id="rId732"/>
    <hyperlink xmlns:r="http://schemas.openxmlformats.org/officeDocument/2006/relationships" ref="K369" r:id="rId733"/>
    <hyperlink xmlns:r="http://schemas.openxmlformats.org/officeDocument/2006/relationships" ref="L369" r:id="rId734"/>
    <hyperlink xmlns:r="http://schemas.openxmlformats.org/officeDocument/2006/relationships" ref="K370" r:id="rId735"/>
    <hyperlink xmlns:r="http://schemas.openxmlformats.org/officeDocument/2006/relationships" ref="L370" r:id="rId736"/>
    <hyperlink xmlns:r="http://schemas.openxmlformats.org/officeDocument/2006/relationships" ref="K371" r:id="rId737"/>
    <hyperlink xmlns:r="http://schemas.openxmlformats.org/officeDocument/2006/relationships" ref="L371" r:id="rId738"/>
    <hyperlink xmlns:r="http://schemas.openxmlformats.org/officeDocument/2006/relationships" ref="K372" r:id="rId739"/>
    <hyperlink xmlns:r="http://schemas.openxmlformats.org/officeDocument/2006/relationships" ref="L372" r:id="rId740"/>
    <hyperlink xmlns:r="http://schemas.openxmlformats.org/officeDocument/2006/relationships" ref="K373" r:id="rId741"/>
    <hyperlink xmlns:r="http://schemas.openxmlformats.org/officeDocument/2006/relationships" ref="L373" r:id="rId742"/>
    <hyperlink xmlns:r="http://schemas.openxmlformats.org/officeDocument/2006/relationships" ref="K374" r:id="rId743"/>
    <hyperlink xmlns:r="http://schemas.openxmlformats.org/officeDocument/2006/relationships" ref="L374" r:id="rId744"/>
    <hyperlink xmlns:r="http://schemas.openxmlformats.org/officeDocument/2006/relationships" ref="K375" r:id="rId745"/>
    <hyperlink xmlns:r="http://schemas.openxmlformats.org/officeDocument/2006/relationships" ref="L375" r:id="rId746"/>
    <hyperlink xmlns:r="http://schemas.openxmlformats.org/officeDocument/2006/relationships" ref="K376" r:id="rId747"/>
    <hyperlink xmlns:r="http://schemas.openxmlformats.org/officeDocument/2006/relationships" ref="L376" r:id="rId748"/>
    <hyperlink xmlns:r="http://schemas.openxmlformats.org/officeDocument/2006/relationships" ref="K377" r:id="rId749"/>
    <hyperlink xmlns:r="http://schemas.openxmlformats.org/officeDocument/2006/relationships" ref="L377" r:id="rId750"/>
    <hyperlink xmlns:r="http://schemas.openxmlformats.org/officeDocument/2006/relationships" ref="K378" r:id="rId751"/>
    <hyperlink xmlns:r="http://schemas.openxmlformats.org/officeDocument/2006/relationships" ref="L378" r:id="rId752"/>
    <hyperlink xmlns:r="http://schemas.openxmlformats.org/officeDocument/2006/relationships" ref="K379" r:id="rId753"/>
    <hyperlink xmlns:r="http://schemas.openxmlformats.org/officeDocument/2006/relationships" ref="L379" r:id="rId754"/>
    <hyperlink xmlns:r="http://schemas.openxmlformats.org/officeDocument/2006/relationships" ref="K380" r:id="rId755"/>
    <hyperlink xmlns:r="http://schemas.openxmlformats.org/officeDocument/2006/relationships" ref="L380" r:id="rId756"/>
    <hyperlink xmlns:r="http://schemas.openxmlformats.org/officeDocument/2006/relationships" ref="K381" r:id="rId757"/>
    <hyperlink xmlns:r="http://schemas.openxmlformats.org/officeDocument/2006/relationships" ref="L381" r:id="rId758"/>
    <hyperlink xmlns:r="http://schemas.openxmlformats.org/officeDocument/2006/relationships" ref="K382" r:id="rId759"/>
    <hyperlink xmlns:r="http://schemas.openxmlformats.org/officeDocument/2006/relationships" ref="L382" r:id="rId760"/>
    <hyperlink xmlns:r="http://schemas.openxmlformats.org/officeDocument/2006/relationships" ref="K383" r:id="rId761"/>
    <hyperlink xmlns:r="http://schemas.openxmlformats.org/officeDocument/2006/relationships" ref="L383" r:id="rId762"/>
    <hyperlink xmlns:r="http://schemas.openxmlformats.org/officeDocument/2006/relationships" ref="K384" r:id="rId763"/>
    <hyperlink xmlns:r="http://schemas.openxmlformats.org/officeDocument/2006/relationships" ref="L384" r:id="rId764"/>
    <hyperlink xmlns:r="http://schemas.openxmlformats.org/officeDocument/2006/relationships" ref="K385" r:id="rId765"/>
    <hyperlink xmlns:r="http://schemas.openxmlformats.org/officeDocument/2006/relationships" ref="L385" r:id="rId766"/>
    <hyperlink xmlns:r="http://schemas.openxmlformats.org/officeDocument/2006/relationships" ref="K386" r:id="rId767"/>
    <hyperlink xmlns:r="http://schemas.openxmlformats.org/officeDocument/2006/relationships" ref="L386" r:id="rId768"/>
    <hyperlink xmlns:r="http://schemas.openxmlformats.org/officeDocument/2006/relationships" ref="K387" r:id="rId769"/>
    <hyperlink xmlns:r="http://schemas.openxmlformats.org/officeDocument/2006/relationships" ref="L387" r:id="rId770"/>
    <hyperlink xmlns:r="http://schemas.openxmlformats.org/officeDocument/2006/relationships" ref="K388" r:id="rId771"/>
    <hyperlink xmlns:r="http://schemas.openxmlformats.org/officeDocument/2006/relationships" ref="L388" r:id="rId772"/>
    <hyperlink xmlns:r="http://schemas.openxmlformats.org/officeDocument/2006/relationships" ref="K389" r:id="rId773"/>
    <hyperlink xmlns:r="http://schemas.openxmlformats.org/officeDocument/2006/relationships" ref="L389" r:id="rId774"/>
    <hyperlink xmlns:r="http://schemas.openxmlformats.org/officeDocument/2006/relationships" ref="K390" r:id="rId775"/>
    <hyperlink xmlns:r="http://schemas.openxmlformats.org/officeDocument/2006/relationships" ref="L390" r:id="rId776"/>
    <hyperlink xmlns:r="http://schemas.openxmlformats.org/officeDocument/2006/relationships" ref="K391" r:id="rId777"/>
    <hyperlink xmlns:r="http://schemas.openxmlformats.org/officeDocument/2006/relationships" ref="L391" r:id="rId778"/>
    <hyperlink xmlns:r="http://schemas.openxmlformats.org/officeDocument/2006/relationships" ref="K392" r:id="rId779"/>
    <hyperlink xmlns:r="http://schemas.openxmlformats.org/officeDocument/2006/relationships" ref="L392" r:id="rId780"/>
    <hyperlink xmlns:r="http://schemas.openxmlformats.org/officeDocument/2006/relationships" ref="K393" r:id="rId781"/>
    <hyperlink xmlns:r="http://schemas.openxmlformats.org/officeDocument/2006/relationships" ref="L393" r:id="rId782"/>
    <hyperlink xmlns:r="http://schemas.openxmlformats.org/officeDocument/2006/relationships" ref="K394" r:id="rId783"/>
    <hyperlink xmlns:r="http://schemas.openxmlformats.org/officeDocument/2006/relationships" ref="L394" r:id="rId784"/>
    <hyperlink xmlns:r="http://schemas.openxmlformats.org/officeDocument/2006/relationships" ref="K395" r:id="rId785"/>
    <hyperlink xmlns:r="http://schemas.openxmlformats.org/officeDocument/2006/relationships" ref="L395" r:id="rId786"/>
    <hyperlink xmlns:r="http://schemas.openxmlformats.org/officeDocument/2006/relationships" ref="K396" r:id="rId787"/>
    <hyperlink xmlns:r="http://schemas.openxmlformats.org/officeDocument/2006/relationships" ref="L396" r:id="rId788"/>
    <hyperlink xmlns:r="http://schemas.openxmlformats.org/officeDocument/2006/relationships" ref="K397" r:id="rId789"/>
    <hyperlink xmlns:r="http://schemas.openxmlformats.org/officeDocument/2006/relationships" ref="L397" r:id="rId790"/>
    <hyperlink xmlns:r="http://schemas.openxmlformats.org/officeDocument/2006/relationships" ref="K398" r:id="rId791"/>
    <hyperlink xmlns:r="http://schemas.openxmlformats.org/officeDocument/2006/relationships" ref="L398" r:id="rId792"/>
    <hyperlink xmlns:r="http://schemas.openxmlformats.org/officeDocument/2006/relationships" ref="K399" r:id="rId793"/>
    <hyperlink xmlns:r="http://schemas.openxmlformats.org/officeDocument/2006/relationships" ref="L399" r:id="rId794"/>
    <hyperlink xmlns:r="http://schemas.openxmlformats.org/officeDocument/2006/relationships" ref="K400" r:id="rId795"/>
    <hyperlink xmlns:r="http://schemas.openxmlformats.org/officeDocument/2006/relationships" ref="L400" r:id="rId796"/>
    <hyperlink xmlns:r="http://schemas.openxmlformats.org/officeDocument/2006/relationships" ref="K401" r:id="rId797"/>
    <hyperlink xmlns:r="http://schemas.openxmlformats.org/officeDocument/2006/relationships" ref="L401" r:id="rId798"/>
    <hyperlink xmlns:r="http://schemas.openxmlformats.org/officeDocument/2006/relationships" ref="K402" r:id="rId799"/>
    <hyperlink xmlns:r="http://schemas.openxmlformats.org/officeDocument/2006/relationships" ref="L402" r:id="rId800"/>
    <hyperlink xmlns:r="http://schemas.openxmlformats.org/officeDocument/2006/relationships" ref="K403" r:id="rId801"/>
    <hyperlink xmlns:r="http://schemas.openxmlformats.org/officeDocument/2006/relationships" ref="L403" r:id="rId802"/>
    <hyperlink xmlns:r="http://schemas.openxmlformats.org/officeDocument/2006/relationships" ref="K404" r:id="rId803"/>
    <hyperlink xmlns:r="http://schemas.openxmlformats.org/officeDocument/2006/relationships" ref="L404" r:id="rId804"/>
    <hyperlink xmlns:r="http://schemas.openxmlformats.org/officeDocument/2006/relationships" ref="K405" r:id="rId805"/>
    <hyperlink xmlns:r="http://schemas.openxmlformats.org/officeDocument/2006/relationships" ref="L405" r:id="rId806"/>
    <hyperlink xmlns:r="http://schemas.openxmlformats.org/officeDocument/2006/relationships" ref="K406" r:id="rId807"/>
    <hyperlink xmlns:r="http://schemas.openxmlformats.org/officeDocument/2006/relationships" ref="L406" r:id="rId808"/>
    <hyperlink xmlns:r="http://schemas.openxmlformats.org/officeDocument/2006/relationships" ref="K407" r:id="rId809"/>
    <hyperlink xmlns:r="http://schemas.openxmlformats.org/officeDocument/2006/relationships" ref="L407" r:id="rId810"/>
    <hyperlink xmlns:r="http://schemas.openxmlformats.org/officeDocument/2006/relationships" ref="K408" r:id="rId811"/>
    <hyperlink xmlns:r="http://schemas.openxmlformats.org/officeDocument/2006/relationships" ref="L408" r:id="rId812"/>
    <hyperlink xmlns:r="http://schemas.openxmlformats.org/officeDocument/2006/relationships" ref="K409" r:id="rId813"/>
    <hyperlink xmlns:r="http://schemas.openxmlformats.org/officeDocument/2006/relationships" ref="L409" r:id="rId814"/>
    <hyperlink xmlns:r="http://schemas.openxmlformats.org/officeDocument/2006/relationships" ref="K410" r:id="rId815"/>
    <hyperlink xmlns:r="http://schemas.openxmlformats.org/officeDocument/2006/relationships" ref="L410" r:id="rId816"/>
    <hyperlink xmlns:r="http://schemas.openxmlformats.org/officeDocument/2006/relationships" ref="K411" r:id="rId817"/>
    <hyperlink xmlns:r="http://schemas.openxmlformats.org/officeDocument/2006/relationships" ref="L411" r:id="rId818"/>
    <hyperlink xmlns:r="http://schemas.openxmlformats.org/officeDocument/2006/relationships" ref="K412" r:id="rId819"/>
    <hyperlink xmlns:r="http://schemas.openxmlformats.org/officeDocument/2006/relationships" ref="L412" r:id="rId820"/>
    <hyperlink xmlns:r="http://schemas.openxmlformats.org/officeDocument/2006/relationships" ref="K413" r:id="rId821"/>
    <hyperlink xmlns:r="http://schemas.openxmlformats.org/officeDocument/2006/relationships" ref="L413" r:id="rId822"/>
    <hyperlink xmlns:r="http://schemas.openxmlformats.org/officeDocument/2006/relationships" ref="K414" r:id="rId823"/>
    <hyperlink xmlns:r="http://schemas.openxmlformats.org/officeDocument/2006/relationships" ref="L414" r:id="rId824"/>
    <hyperlink xmlns:r="http://schemas.openxmlformats.org/officeDocument/2006/relationships" ref="K415" r:id="rId825"/>
    <hyperlink xmlns:r="http://schemas.openxmlformats.org/officeDocument/2006/relationships" ref="L415" r:id="rId826"/>
    <hyperlink xmlns:r="http://schemas.openxmlformats.org/officeDocument/2006/relationships" ref="K416" r:id="rId827"/>
    <hyperlink xmlns:r="http://schemas.openxmlformats.org/officeDocument/2006/relationships" ref="L416" r:id="rId828"/>
    <hyperlink xmlns:r="http://schemas.openxmlformats.org/officeDocument/2006/relationships" ref="K417" r:id="rId829"/>
    <hyperlink xmlns:r="http://schemas.openxmlformats.org/officeDocument/2006/relationships" ref="L417" r:id="rId830"/>
    <hyperlink xmlns:r="http://schemas.openxmlformats.org/officeDocument/2006/relationships" ref="K418" r:id="rId831"/>
    <hyperlink xmlns:r="http://schemas.openxmlformats.org/officeDocument/2006/relationships" ref="L418" r:id="rId832"/>
    <hyperlink xmlns:r="http://schemas.openxmlformats.org/officeDocument/2006/relationships" ref="K419" r:id="rId833"/>
    <hyperlink xmlns:r="http://schemas.openxmlformats.org/officeDocument/2006/relationships" ref="L419" r:id="rId834"/>
    <hyperlink xmlns:r="http://schemas.openxmlformats.org/officeDocument/2006/relationships" ref="K420" r:id="rId835"/>
    <hyperlink xmlns:r="http://schemas.openxmlformats.org/officeDocument/2006/relationships" ref="L420" r:id="rId836"/>
    <hyperlink xmlns:r="http://schemas.openxmlformats.org/officeDocument/2006/relationships" ref="K421" r:id="rId837"/>
    <hyperlink xmlns:r="http://schemas.openxmlformats.org/officeDocument/2006/relationships" ref="L421" r:id="rId838"/>
    <hyperlink xmlns:r="http://schemas.openxmlformats.org/officeDocument/2006/relationships" ref="K422" r:id="rId839"/>
    <hyperlink xmlns:r="http://schemas.openxmlformats.org/officeDocument/2006/relationships" ref="L422" r:id="rId840"/>
    <hyperlink xmlns:r="http://schemas.openxmlformats.org/officeDocument/2006/relationships" ref="K423" r:id="rId841"/>
    <hyperlink xmlns:r="http://schemas.openxmlformats.org/officeDocument/2006/relationships" ref="L423" r:id="rId842"/>
    <hyperlink xmlns:r="http://schemas.openxmlformats.org/officeDocument/2006/relationships" ref="K424" r:id="rId843"/>
    <hyperlink xmlns:r="http://schemas.openxmlformats.org/officeDocument/2006/relationships" ref="L424" r:id="rId844"/>
    <hyperlink xmlns:r="http://schemas.openxmlformats.org/officeDocument/2006/relationships" ref="K425" r:id="rId845"/>
    <hyperlink xmlns:r="http://schemas.openxmlformats.org/officeDocument/2006/relationships" ref="L425" r:id="rId846"/>
    <hyperlink xmlns:r="http://schemas.openxmlformats.org/officeDocument/2006/relationships" ref="K426" r:id="rId847"/>
    <hyperlink xmlns:r="http://schemas.openxmlformats.org/officeDocument/2006/relationships" ref="L426" r:id="rId848"/>
    <hyperlink xmlns:r="http://schemas.openxmlformats.org/officeDocument/2006/relationships" ref="K427" r:id="rId849"/>
    <hyperlink xmlns:r="http://schemas.openxmlformats.org/officeDocument/2006/relationships" ref="L427" r:id="rId850"/>
    <hyperlink xmlns:r="http://schemas.openxmlformats.org/officeDocument/2006/relationships" ref="K428" r:id="rId851"/>
    <hyperlink xmlns:r="http://schemas.openxmlformats.org/officeDocument/2006/relationships" ref="L428" r:id="rId852"/>
    <hyperlink xmlns:r="http://schemas.openxmlformats.org/officeDocument/2006/relationships" ref="K429" r:id="rId853"/>
    <hyperlink xmlns:r="http://schemas.openxmlformats.org/officeDocument/2006/relationships" ref="L429" r:id="rId854"/>
    <hyperlink xmlns:r="http://schemas.openxmlformats.org/officeDocument/2006/relationships" ref="K430" r:id="rId855"/>
    <hyperlink xmlns:r="http://schemas.openxmlformats.org/officeDocument/2006/relationships" ref="L430" r:id="rId856"/>
    <hyperlink xmlns:r="http://schemas.openxmlformats.org/officeDocument/2006/relationships" ref="K431" r:id="rId857"/>
    <hyperlink xmlns:r="http://schemas.openxmlformats.org/officeDocument/2006/relationships" ref="L431" r:id="rId858"/>
    <hyperlink xmlns:r="http://schemas.openxmlformats.org/officeDocument/2006/relationships" ref="K432" r:id="rId859"/>
    <hyperlink xmlns:r="http://schemas.openxmlformats.org/officeDocument/2006/relationships" ref="L432" r:id="rId860"/>
    <hyperlink xmlns:r="http://schemas.openxmlformats.org/officeDocument/2006/relationships" ref="K433" r:id="rId861"/>
    <hyperlink xmlns:r="http://schemas.openxmlformats.org/officeDocument/2006/relationships" ref="L433" r:id="rId862"/>
    <hyperlink xmlns:r="http://schemas.openxmlformats.org/officeDocument/2006/relationships" ref="K434" r:id="rId863"/>
    <hyperlink xmlns:r="http://schemas.openxmlformats.org/officeDocument/2006/relationships" ref="L434" r:id="rId864"/>
    <hyperlink xmlns:r="http://schemas.openxmlformats.org/officeDocument/2006/relationships" ref="K435" r:id="rId865"/>
    <hyperlink xmlns:r="http://schemas.openxmlformats.org/officeDocument/2006/relationships" ref="L435" r:id="rId866"/>
    <hyperlink xmlns:r="http://schemas.openxmlformats.org/officeDocument/2006/relationships" ref="K436" r:id="rId867"/>
    <hyperlink xmlns:r="http://schemas.openxmlformats.org/officeDocument/2006/relationships" ref="L436" r:id="rId868"/>
    <hyperlink xmlns:r="http://schemas.openxmlformats.org/officeDocument/2006/relationships" ref="K437" r:id="rId869"/>
    <hyperlink xmlns:r="http://schemas.openxmlformats.org/officeDocument/2006/relationships" ref="L437" r:id="rId870"/>
    <hyperlink xmlns:r="http://schemas.openxmlformats.org/officeDocument/2006/relationships" ref="K438" r:id="rId871"/>
    <hyperlink xmlns:r="http://schemas.openxmlformats.org/officeDocument/2006/relationships" ref="L438" r:id="rId872"/>
    <hyperlink xmlns:r="http://schemas.openxmlformats.org/officeDocument/2006/relationships" ref="K439" r:id="rId873"/>
    <hyperlink xmlns:r="http://schemas.openxmlformats.org/officeDocument/2006/relationships" ref="L439" r:id="rId874"/>
    <hyperlink xmlns:r="http://schemas.openxmlformats.org/officeDocument/2006/relationships" ref="K440" r:id="rId875"/>
    <hyperlink xmlns:r="http://schemas.openxmlformats.org/officeDocument/2006/relationships" ref="L440" r:id="rId876"/>
    <hyperlink xmlns:r="http://schemas.openxmlformats.org/officeDocument/2006/relationships" ref="K441" r:id="rId877"/>
    <hyperlink xmlns:r="http://schemas.openxmlformats.org/officeDocument/2006/relationships" ref="L441" r:id="rId878"/>
    <hyperlink xmlns:r="http://schemas.openxmlformats.org/officeDocument/2006/relationships" ref="K442" r:id="rId879"/>
    <hyperlink xmlns:r="http://schemas.openxmlformats.org/officeDocument/2006/relationships" ref="L442" r:id="rId880"/>
    <hyperlink xmlns:r="http://schemas.openxmlformats.org/officeDocument/2006/relationships" ref="K443" r:id="rId881"/>
    <hyperlink xmlns:r="http://schemas.openxmlformats.org/officeDocument/2006/relationships" ref="L443" r:id="rId882"/>
    <hyperlink xmlns:r="http://schemas.openxmlformats.org/officeDocument/2006/relationships" ref="K444" r:id="rId883"/>
    <hyperlink xmlns:r="http://schemas.openxmlformats.org/officeDocument/2006/relationships" ref="L444" r:id="rId884"/>
    <hyperlink xmlns:r="http://schemas.openxmlformats.org/officeDocument/2006/relationships" ref="K445" r:id="rId885"/>
    <hyperlink xmlns:r="http://schemas.openxmlformats.org/officeDocument/2006/relationships" ref="L445" r:id="rId886"/>
    <hyperlink xmlns:r="http://schemas.openxmlformats.org/officeDocument/2006/relationships" ref="K446" r:id="rId887"/>
    <hyperlink xmlns:r="http://schemas.openxmlformats.org/officeDocument/2006/relationships" ref="L446" r:id="rId888"/>
    <hyperlink xmlns:r="http://schemas.openxmlformats.org/officeDocument/2006/relationships" ref="K447" r:id="rId889"/>
    <hyperlink xmlns:r="http://schemas.openxmlformats.org/officeDocument/2006/relationships" ref="L447" r:id="rId890"/>
    <hyperlink xmlns:r="http://schemas.openxmlformats.org/officeDocument/2006/relationships" ref="K448" r:id="rId891"/>
    <hyperlink xmlns:r="http://schemas.openxmlformats.org/officeDocument/2006/relationships" ref="L448" r:id="rId892"/>
    <hyperlink xmlns:r="http://schemas.openxmlformats.org/officeDocument/2006/relationships" ref="K449" r:id="rId893"/>
    <hyperlink xmlns:r="http://schemas.openxmlformats.org/officeDocument/2006/relationships" ref="L449" r:id="rId894"/>
    <hyperlink xmlns:r="http://schemas.openxmlformats.org/officeDocument/2006/relationships" ref="K450" r:id="rId895"/>
    <hyperlink xmlns:r="http://schemas.openxmlformats.org/officeDocument/2006/relationships" ref="L450" r:id="rId896"/>
    <hyperlink xmlns:r="http://schemas.openxmlformats.org/officeDocument/2006/relationships" ref="K451" r:id="rId897"/>
    <hyperlink xmlns:r="http://schemas.openxmlformats.org/officeDocument/2006/relationships" ref="L451" r:id="rId898"/>
    <hyperlink xmlns:r="http://schemas.openxmlformats.org/officeDocument/2006/relationships" ref="K452" r:id="rId899"/>
    <hyperlink xmlns:r="http://schemas.openxmlformats.org/officeDocument/2006/relationships" ref="L452" r:id="rId900"/>
    <hyperlink xmlns:r="http://schemas.openxmlformats.org/officeDocument/2006/relationships" ref="K453" r:id="rId901"/>
    <hyperlink xmlns:r="http://schemas.openxmlformats.org/officeDocument/2006/relationships" ref="L453" r:id="rId902"/>
    <hyperlink xmlns:r="http://schemas.openxmlformats.org/officeDocument/2006/relationships" ref="K454" r:id="rId903"/>
    <hyperlink xmlns:r="http://schemas.openxmlformats.org/officeDocument/2006/relationships" ref="L454" r:id="rId904"/>
    <hyperlink xmlns:r="http://schemas.openxmlformats.org/officeDocument/2006/relationships" ref="K455" r:id="rId905"/>
    <hyperlink xmlns:r="http://schemas.openxmlformats.org/officeDocument/2006/relationships" ref="L455" r:id="rId906"/>
    <hyperlink xmlns:r="http://schemas.openxmlformats.org/officeDocument/2006/relationships" ref="K456" r:id="rId907"/>
    <hyperlink xmlns:r="http://schemas.openxmlformats.org/officeDocument/2006/relationships" ref="L456" r:id="rId908"/>
    <hyperlink xmlns:r="http://schemas.openxmlformats.org/officeDocument/2006/relationships" ref="K457" r:id="rId909"/>
    <hyperlink xmlns:r="http://schemas.openxmlformats.org/officeDocument/2006/relationships" ref="L457" r:id="rId910"/>
    <hyperlink xmlns:r="http://schemas.openxmlformats.org/officeDocument/2006/relationships" ref="K458" r:id="rId911"/>
    <hyperlink xmlns:r="http://schemas.openxmlformats.org/officeDocument/2006/relationships" ref="L458" r:id="rId912"/>
    <hyperlink xmlns:r="http://schemas.openxmlformats.org/officeDocument/2006/relationships" ref="K459" r:id="rId913"/>
    <hyperlink xmlns:r="http://schemas.openxmlformats.org/officeDocument/2006/relationships" ref="L459" r:id="rId914"/>
    <hyperlink xmlns:r="http://schemas.openxmlformats.org/officeDocument/2006/relationships" ref="K460" r:id="rId915"/>
    <hyperlink xmlns:r="http://schemas.openxmlformats.org/officeDocument/2006/relationships" ref="L460" r:id="rId916"/>
    <hyperlink xmlns:r="http://schemas.openxmlformats.org/officeDocument/2006/relationships" ref="K461" r:id="rId917"/>
    <hyperlink xmlns:r="http://schemas.openxmlformats.org/officeDocument/2006/relationships" ref="L461" r:id="rId918"/>
    <hyperlink xmlns:r="http://schemas.openxmlformats.org/officeDocument/2006/relationships" ref="K462" r:id="rId919"/>
    <hyperlink xmlns:r="http://schemas.openxmlformats.org/officeDocument/2006/relationships" ref="L462" r:id="rId920"/>
    <hyperlink xmlns:r="http://schemas.openxmlformats.org/officeDocument/2006/relationships" ref="K463" r:id="rId921"/>
    <hyperlink xmlns:r="http://schemas.openxmlformats.org/officeDocument/2006/relationships" ref="L463" r:id="rId922"/>
    <hyperlink xmlns:r="http://schemas.openxmlformats.org/officeDocument/2006/relationships" ref="K464" r:id="rId923"/>
    <hyperlink xmlns:r="http://schemas.openxmlformats.org/officeDocument/2006/relationships" ref="L464" r:id="rId924"/>
    <hyperlink xmlns:r="http://schemas.openxmlformats.org/officeDocument/2006/relationships" ref="K465" r:id="rId925"/>
    <hyperlink xmlns:r="http://schemas.openxmlformats.org/officeDocument/2006/relationships" ref="L465" r:id="rId926"/>
    <hyperlink xmlns:r="http://schemas.openxmlformats.org/officeDocument/2006/relationships" ref="K466" r:id="rId927"/>
    <hyperlink xmlns:r="http://schemas.openxmlformats.org/officeDocument/2006/relationships" ref="L466" r:id="rId928"/>
    <hyperlink xmlns:r="http://schemas.openxmlformats.org/officeDocument/2006/relationships" ref="K467" r:id="rId929"/>
    <hyperlink xmlns:r="http://schemas.openxmlformats.org/officeDocument/2006/relationships" ref="L467" r:id="rId930"/>
    <hyperlink xmlns:r="http://schemas.openxmlformats.org/officeDocument/2006/relationships" ref="K468" r:id="rId931"/>
    <hyperlink xmlns:r="http://schemas.openxmlformats.org/officeDocument/2006/relationships" ref="L468" r:id="rId932"/>
    <hyperlink xmlns:r="http://schemas.openxmlformats.org/officeDocument/2006/relationships" ref="K469" r:id="rId933"/>
    <hyperlink xmlns:r="http://schemas.openxmlformats.org/officeDocument/2006/relationships" ref="L469" r:id="rId934"/>
    <hyperlink xmlns:r="http://schemas.openxmlformats.org/officeDocument/2006/relationships" ref="K470" r:id="rId935"/>
    <hyperlink xmlns:r="http://schemas.openxmlformats.org/officeDocument/2006/relationships" ref="L470" r:id="rId936"/>
    <hyperlink xmlns:r="http://schemas.openxmlformats.org/officeDocument/2006/relationships" ref="K471" r:id="rId937"/>
    <hyperlink xmlns:r="http://schemas.openxmlformats.org/officeDocument/2006/relationships" ref="L471" r:id="rId938"/>
    <hyperlink xmlns:r="http://schemas.openxmlformats.org/officeDocument/2006/relationships" ref="K472" r:id="rId939"/>
    <hyperlink xmlns:r="http://schemas.openxmlformats.org/officeDocument/2006/relationships" ref="L472" r:id="rId940"/>
    <hyperlink xmlns:r="http://schemas.openxmlformats.org/officeDocument/2006/relationships" ref="K473" r:id="rId941"/>
    <hyperlink xmlns:r="http://schemas.openxmlformats.org/officeDocument/2006/relationships" ref="L473" r:id="rId942"/>
    <hyperlink xmlns:r="http://schemas.openxmlformats.org/officeDocument/2006/relationships" ref="K474" r:id="rId943"/>
    <hyperlink xmlns:r="http://schemas.openxmlformats.org/officeDocument/2006/relationships" ref="L474" r:id="rId944"/>
    <hyperlink xmlns:r="http://schemas.openxmlformats.org/officeDocument/2006/relationships" ref="K475" r:id="rId945"/>
    <hyperlink xmlns:r="http://schemas.openxmlformats.org/officeDocument/2006/relationships" ref="L475" r:id="rId946"/>
    <hyperlink xmlns:r="http://schemas.openxmlformats.org/officeDocument/2006/relationships" ref="K476" r:id="rId947"/>
    <hyperlink xmlns:r="http://schemas.openxmlformats.org/officeDocument/2006/relationships" ref="L476" r:id="rId948"/>
    <hyperlink xmlns:r="http://schemas.openxmlformats.org/officeDocument/2006/relationships" ref="K477" r:id="rId949"/>
    <hyperlink xmlns:r="http://schemas.openxmlformats.org/officeDocument/2006/relationships" ref="L477" r:id="rId950"/>
    <hyperlink xmlns:r="http://schemas.openxmlformats.org/officeDocument/2006/relationships" ref="K478" r:id="rId951"/>
    <hyperlink xmlns:r="http://schemas.openxmlformats.org/officeDocument/2006/relationships" ref="L478" r:id="rId952"/>
    <hyperlink xmlns:r="http://schemas.openxmlformats.org/officeDocument/2006/relationships" ref="K479" r:id="rId953"/>
    <hyperlink xmlns:r="http://schemas.openxmlformats.org/officeDocument/2006/relationships" ref="L479" r:id="rId954"/>
    <hyperlink xmlns:r="http://schemas.openxmlformats.org/officeDocument/2006/relationships" ref="K480" r:id="rId955"/>
    <hyperlink xmlns:r="http://schemas.openxmlformats.org/officeDocument/2006/relationships" ref="L480" r:id="rId956"/>
    <hyperlink xmlns:r="http://schemas.openxmlformats.org/officeDocument/2006/relationships" ref="K481" r:id="rId957"/>
    <hyperlink xmlns:r="http://schemas.openxmlformats.org/officeDocument/2006/relationships" ref="L481" r:id="rId958"/>
    <hyperlink xmlns:r="http://schemas.openxmlformats.org/officeDocument/2006/relationships" ref="K482" r:id="rId959"/>
    <hyperlink xmlns:r="http://schemas.openxmlformats.org/officeDocument/2006/relationships" ref="L482" r:id="rId960"/>
    <hyperlink xmlns:r="http://schemas.openxmlformats.org/officeDocument/2006/relationships" ref="K483" r:id="rId961"/>
    <hyperlink xmlns:r="http://schemas.openxmlformats.org/officeDocument/2006/relationships" ref="L483" r:id="rId962"/>
    <hyperlink xmlns:r="http://schemas.openxmlformats.org/officeDocument/2006/relationships" ref="K484" r:id="rId963"/>
    <hyperlink xmlns:r="http://schemas.openxmlformats.org/officeDocument/2006/relationships" ref="L484" r:id="rId964"/>
    <hyperlink xmlns:r="http://schemas.openxmlformats.org/officeDocument/2006/relationships" ref="K485" r:id="rId965"/>
    <hyperlink xmlns:r="http://schemas.openxmlformats.org/officeDocument/2006/relationships" ref="L485" r:id="rId966"/>
    <hyperlink xmlns:r="http://schemas.openxmlformats.org/officeDocument/2006/relationships" ref="K486" r:id="rId967"/>
    <hyperlink xmlns:r="http://schemas.openxmlformats.org/officeDocument/2006/relationships" ref="L486" r:id="rId968"/>
    <hyperlink xmlns:r="http://schemas.openxmlformats.org/officeDocument/2006/relationships" ref="K487" r:id="rId969"/>
    <hyperlink xmlns:r="http://schemas.openxmlformats.org/officeDocument/2006/relationships" ref="L487" r:id="rId970"/>
    <hyperlink xmlns:r="http://schemas.openxmlformats.org/officeDocument/2006/relationships" ref="K488" r:id="rId971"/>
    <hyperlink xmlns:r="http://schemas.openxmlformats.org/officeDocument/2006/relationships" ref="L488" r:id="rId972"/>
    <hyperlink xmlns:r="http://schemas.openxmlformats.org/officeDocument/2006/relationships" ref="K489" r:id="rId973"/>
    <hyperlink xmlns:r="http://schemas.openxmlformats.org/officeDocument/2006/relationships" ref="L489" r:id="rId974"/>
    <hyperlink xmlns:r="http://schemas.openxmlformats.org/officeDocument/2006/relationships" ref="K490" r:id="rId975"/>
    <hyperlink xmlns:r="http://schemas.openxmlformats.org/officeDocument/2006/relationships" ref="L490" r:id="rId976"/>
    <hyperlink xmlns:r="http://schemas.openxmlformats.org/officeDocument/2006/relationships" ref="K491" r:id="rId977"/>
    <hyperlink xmlns:r="http://schemas.openxmlformats.org/officeDocument/2006/relationships" ref="L491" r:id="rId978"/>
    <hyperlink xmlns:r="http://schemas.openxmlformats.org/officeDocument/2006/relationships" ref="K492" r:id="rId979"/>
    <hyperlink xmlns:r="http://schemas.openxmlformats.org/officeDocument/2006/relationships" ref="L492" r:id="rId980"/>
    <hyperlink xmlns:r="http://schemas.openxmlformats.org/officeDocument/2006/relationships" ref="K493" r:id="rId981"/>
    <hyperlink xmlns:r="http://schemas.openxmlformats.org/officeDocument/2006/relationships" ref="L493" r:id="rId982"/>
    <hyperlink xmlns:r="http://schemas.openxmlformats.org/officeDocument/2006/relationships" ref="K494" r:id="rId983"/>
    <hyperlink xmlns:r="http://schemas.openxmlformats.org/officeDocument/2006/relationships" ref="L494" r:id="rId984"/>
    <hyperlink xmlns:r="http://schemas.openxmlformats.org/officeDocument/2006/relationships" ref="K495" r:id="rId985"/>
    <hyperlink xmlns:r="http://schemas.openxmlformats.org/officeDocument/2006/relationships" ref="L495" r:id="rId986"/>
    <hyperlink xmlns:r="http://schemas.openxmlformats.org/officeDocument/2006/relationships" ref="K496" r:id="rId987"/>
    <hyperlink xmlns:r="http://schemas.openxmlformats.org/officeDocument/2006/relationships" ref="L496" r:id="rId988"/>
    <hyperlink xmlns:r="http://schemas.openxmlformats.org/officeDocument/2006/relationships" ref="K497" r:id="rId989"/>
    <hyperlink xmlns:r="http://schemas.openxmlformats.org/officeDocument/2006/relationships" ref="L497" r:id="rId990"/>
    <hyperlink xmlns:r="http://schemas.openxmlformats.org/officeDocument/2006/relationships" ref="K498" r:id="rId991"/>
    <hyperlink xmlns:r="http://schemas.openxmlformats.org/officeDocument/2006/relationships" ref="L498" r:id="rId992"/>
    <hyperlink xmlns:r="http://schemas.openxmlformats.org/officeDocument/2006/relationships" ref="K499" r:id="rId993"/>
    <hyperlink xmlns:r="http://schemas.openxmlformats.org/officeDocument/2006/relationships" ref="L499" r:id="rId994"/>
    <hyperlink xmlns:r="http://schemas.openxmlformats.org/officeDocument/2006/relationships" ref="K500" r:id="rId995"/>
    <hyperlink xmlns:r="http://schemas.openxmlformats.org/officeDocument/2006/relationships" ref="L500" r:id="rId996"/>
    <hyperlink xmlns:r="http://schemas.openxmlformats.org/officeDocument/2006/relationships" ref="K501" r:id="rId997"/>
    <hyperlink xmlns:r="http://schemas.openxmlformats.org/officeDocument/2006/relationships" ref="L501" r:id="rId998"/>
    <hyperlink xmlns:r="http://schemas.openxmlformats.org/officeDocument/2006/relationships" ref="K502" r:id="rId999"/>
    <hyperlink xmlns:r="http://schemas.openxmlformats.org/officeDocument/2006/relationships" ref="L502" r:id="rId1000"/>
    <hyperlink xmlns:r="http://schemas.openxmlformats.org/officeDocument/2006/relationships" ref="K503" r:id="rId1001"/>
    <hyperlink xmlns:r="http://schemas.openxmlformats.org/officeDocument/2006/relationships" ref="L503" r:id="rId1002"/>
    <hyperlink xmlns:r="http://schemas.openxmlformats.org/officeDocument/2006/relationships" ref="K504" r:id="rId1003"/>
    <hyperlink xmlns:r="http://schemas.openxmlformats.org/officeDocument/2006/relationships" ref="L504" r:id="rId1004"/>
    <hyperlink xmlns:r="http://schemas.openxmlformats.org/officeDocument/2006/relationships" ref="K505" r:id="rId1005"/>
    <hyperlink xmlns:r="http://schemas.openxmlformats.org/officeDocument/2006/relationships" ref="L505" r:id="rId1006"/>
    <hyperlink xmlns:r="http://schemas.openxmlformats.org/officeDocument/2006/relationships" ref="K506" r:id="rId1007"/>
    <hyperlink xmlns:r="http://schemas.openxmlformats.org/officeDocument/2006/relationships" ref="L506" r:id="rId1008"/>
    <hyperlink xmlns:r="http://schemas.openxmlformats.org/officeDocument/2006/relationships" ref="K507" r:id="rId1009"/>
    <hyperlink xmlns:r="http://schemas.openxmlformats.org/officeDocument/2006/relationships" ref="L507" r:id="rId1010"/>
    <hyperlink xmlns:r="http://schemas.openxmlformats.org/officeDocument/2006/relationships" ref="K508" r:id="rId1011"/>
    <hyperlink xmlns:r="http://schemas.openxmlformats.org/officeDocument/2006/relationships" ref="L508" r:id="rId1012"/>
    <hyperlink xmlns:r="http://schemas.openxmlformats.org/officeDocument/2006/relationships" ref="K509" r:id="rId1013"/>
    <hyperlink xmlns:r="http://schemas.openxmlformats.org/officeDocument/2006/relationships" ref="L509" r:id="rId1014"/>
    <hyperlink xmlns:r="http://schemas.openxmlformats.org/officeDocument/2006/relationships" ref="K510" r:id="rId1015"/>
    <hyperlink xmlns:r="http://schemas.openxmlformats.org/officeDocument/2006/relationships" ref="L510" r:id="rId1016"/>
    <hyperlink xmlns:r="http://schemas.openxmlformats.org/officeDocument/2006/relationships" ref="K511" r:id="rId1017"/>
    <hyperlink xmlns:r="http://schemas.openxmlformats.org/officeDocument/2006/relationships" ref="L511" r:id="rId1018"/>
    <hyperlink xmlns:r="http://schemas.openxmlformats.org/officeDocument/2006/relationships" ref="K512" r:id="rId1019"/>
    <hyperlink xmlns:r="http://schemas.openxmlformats.org/officeDocument/2006/relationships" ref="L512" r:id="rId1020"/>
    <hyperlink xmlns:r="http://schemas.openxmlformats.org/officeDocument/2006/relationships" ref="K513" r:id="rId1021"/>
    <hyperlink xmlns:r="http://schemas.openxmlformats.org/officeDocument/2006/relationships" ref="L513" r:id="rId1022"/>
    <hyperlink xmlns:r="http://schemas.openxmlformats.org/officeDocument/2006/relationships" ref="K514" r:id="rId1023"/>
    <hyperlink xmlns:r="http://schemas.openxmlformats.org/officeDocument/2006/relationships" ref="L514" r:id="rId1024"/>
    <hyperlink xmlns:r="http://schemas.openxmlformats.org/officeDocument/2006/relationships" ref="K515" r:id="rId1025"/>
    <hyperlink xmlns:r="http://schemas.openxmlformats.org/officeDocument/2006/relationships" ref="L515" r:id="rId1026"/>
    <hyperlink xmlns:r="http://schemas.openxmlformats.org/officeDocument/2006/relationships" ref="K516" r:id="rId1027"/>
    <hyperlink xmlns:r="http://schemas.openxmlformats.org/officeDocument/2006/relationships" ref="L516" r:id="rId1028"/>
    <hyperlink xmlns:r="http://schemas.openxmlformats.org/officeDocument/2006/relationships" ref="K517" r:id="rId1029"/>
    <hyperlink xmlns:r="http://schemas.openxmlformats.org/officeDocument/2006/relationships" ref="L517" r:id="rId1030"/>
    <hyperlink xmlns:r="http://schemas.openxmlformats.org/officeDocument/2006/relationships" ref="K518" r:id="rId1031"/>
    <hyperlink xmlns:r="http://schemas.openxmlformats.org/officeDocument/2006/relationships" ref="L518" r:id="rId1032"/>
    <hyperlink xmlns:r="http://schemas.openxmlformats.org/officeDocument/2006/relationships" ref="K519" r:id="rId1033"/>
    <hyperlink xmlns:r="http://schemas.openxmlformats.org/officeDocument/2006/relationships" ref="L519" r:id="rId1034"/>
    <hyperlink xmlns:r="http://schemas.openxmlformats.org/officeDocument/2006/relationships" ref="K520" r:id="rId1035"/>
    <hyperlink xmlns:r="http://schemas.openxmlformats.org/officeDocument/2006/relationships" ref="L520" r:id="rId1036"/>
    <hyperlink xmlns:r="http://schemas.openxmlformats.org/officeDocument/2006/relationships" ref="K521" r:id="rId1037"/>
    <hyperlink xmlns:r="http://schemas.openxmlformats.org/officeDocument/2006/relationships" ref="L521" r:id="rId1038"/>
    <hyperlink xmlns:r="http://schemas.openxmlformats.org/officeDocument/2006/relationships" ref="K522" r:id="rId1039"/>
    <hyperlink xmlns:r="http://schemas.openxmlformats.org/officeDocument/2006/relationships" ref="L522" r:id="rId1040"/>
    <hyperlink xmlns:r="http://schemas.openxmlformats.org/officeDocument/2006/relationships" ref="K523" r:id="rId1041"/>
    <hyperlink xmlns:r="http://schemas.openxmlformats.org/officeDocument/2006/relationships" ref="L523" r:id="rId1042"/>
    <hyperlink xmlns:r="http://schemas.openxmlformats.org/officeDocument/2006/relationships" ref="K524" r:id="rId1043"/>
    <hyperlink xmlns:r="http://schemas.openxmlformats.org/officeDocument/2006/relationships" ref="L524" r:id="rId1044"/>
    <hyperlink xmlns:r="http://schemas.openxmlformats.org/officeDocument/2006/relationships" ref="K525" r:id="rId1045"/>
    <hyperlink xmlns:r="http://schemas.openxmlformats.org/officeDocument/2006/relationships" ref="L525" r:id="rId1046"/>
    <hyperlink xmlns:r="http://schemas.openxmlformats.org/officeDocument/2006/relationships" ref="K526" r:id="rId1047"/>
    <hyperlink xmlns:r="http://schemas.openxmlformats.org/officeDocument/2006/relationships" ref="L526" r:id="rId1048"/>
    <hyperlink xmlns:r="http://schemas.openxmlformats.org/officeDocument/2006/relationships" ref="K527" r:id="rId1049"/>
    <hyperlink xmlns:r="http://schemas.openxmlformats.org/officeDocument/2006/relationships" ref="L527" r:id="rId1050"/>
    <hyperlink xmlns:r="http://schemas.openxmlformats.org/officeDocument/2006/relationships" ref="K528" r:id="rId1051"/>
    <hyperlink xmlns:r="http://schemas.openxmlformats.org/officeDocument/2006/relationships" ref="L528" r:id="rId1052"/>
    <hyperlink xmlns:r="http://schemas.openxmlformats.org/officeDocument/2006/relationships" ref="K529" r:id="rId1053"/>
    <hyperlink xmlns:r="http://schemas.openxmlformats.org/officeDocument/2006/relationships" ref="L529" r:id="rId1054"/>
    <hyperlink xmlns:r="http://schemas.openxmlformats.org/officeDocument/2006/relationships" ref="K530" r:id="rId1055"/>
    <hyperlink xmlns:r="http://schemas.openxmlformats.org/officeDocument/2006/relationships" ref="L530" r:id="rId1056"/>
    <hyperlink xmlns:r="http://schemas.openxmlformats.org/officeDocument/2006/relationships" ref="K531" r:id="rId1057"/>
    <hyperlink xmlns:r="http://schemas.openxmlformats.org/officeDocument/2006/relationships" ref="L531" r:id="rId1058"/>
    <hyperlink xmlns:r="http://schemas.openxmlformats.org/officeDocument/2006/relationships" ref="K532" r:id="rId1059"/>
    <hyperlink xmlns:r="http://schemas.openxmlformats.org/officeDocument/2006/relationships" ref="L532" r:id="rId1060"/>
    <hyperlink xmlns:r="http://schemas.openxmlformats.org/officeDocument/2006/relationships" ref="K533" r:id="rId1061"/>
    <hyperlink xmlns:r="http://schemas.openxmlformats.org/officeDocument/2006/relationships" ref="L533" r:id="rId1062"/>
    <hyperlink xmlns:r="http://schemas.openxmlformats.org/officeDocument/2006/relationships" ref="K534" r:id="rId1063"/>
    <hyperlink xmlns:r="http://schemas.openxmlformats.org/officeDocument/2006/relationships" ref="L534" r:id="rId1064"/>
    <hyperlink xmlns:r="http://schemas.openxmlformats.org/officeDocument/2006/relationships" ref="K535" r:id="rId1065"/>
    <hyperlink xmlns:r="http://schemas.openxmlformats.org/officeDocument/2006/relationships" ref="L535" r:id="rId1066"/>
    <hyperlink xmlns:r="http://schemas.openxmlformats.org/officeDocument/2006/relationships" ref="K536" r:id="rId1067"/>
    <hyperlink xmlns:r="http://schemas.openxmlformats.org/officeDocument/2006/relationships" ref="L536" r:id="rId1068"/>
    <hyperlink xmlns:r="http://schemas.openxmlformats.org/officeDocument/2006/relationships" ref="K537" r:id="rId1069"/>
    <hyperlink xmlns:r="http://schemas.openxmlformats.org/officeDocument/2006/relationships" ref="L537" r:id="rId1070"/>
    <hyperlink xmlns:r="http://schemas.openxmlformats.org/officeDocument/2006/relationships" ref="K538" r:id="rId1071"/>
    <hyperlink xmlns:r="http://schemas.openxmlformats.org/officeDocument/2006/relationships" ref="L538" r:id="rId1072"/>
    <hyperlink xmlns:r="http://schemas.openxmlformats.org/officeDocument/2006/relationships" ref="K539" r:id="rId1073"/>
    <hyperlink xmlns:r="http://schemas.openxmlformats.org/officeDocument/2006/relationships" ref="L539" r:id="rId1074"/>
    <hyperlink xmlns:r="http://schemas.openxmlformats.org/officeDocument/2006/relationships" ref="K540" r:id="rId1075"/>
    <hyperlink xmlns:r="http://schemas.openxmlformats.org/officeDocument/2006/relationships" ref="L540" r:id="rId1076"/>
    <hyperlink xmlns:r="http://schemas.openxmlformats.org/officeDocument/2006/relationships" ref="K541" r:id="rId1077"/>
    <hyperlink xmlns:r="http://schemas.openxmlformats.org/officeDocument/2006/relationships" ref="L541" r:id="rId1078"/>
    <hyperlink xmlns:r="http://schemas.openxmlformats.org/officeDocument/2006/relationships" ref="K542" r:id="rId1079"/>
    <hyperlink xmlns:r="http://schemas.openxmlformats.org/officeDocument/2006/relationships" ref="L542" r:id="rId1080"/>
    <hyperlink xmlns:r="http://schemas.openxmlformats.org/officeDocument/2006/relationships" ref="K543" r:id="rId1081"/>
    <hyperlink xmlns:r="http://schemas.openxmlformats.org/officeDocument/2006/relationships" ref="L543" r:id="rId1082"/>
    <hyperlink xmlns:r="http://schemas.openxmlformats.org/officeDocument/2006/relationships" ref="K544" r:id="rId1083"/>
    <hyperlink xmlns:r="http://schemas.openxmlformats.org/officeDocument/2006/relationships" ref="L544" r:id="rId1084"/>
    <hyperlink xmlns:r="http://schemas.openxmlformats.org/officeDocument/2006/relationships" ref="K545" r:id="rId1085"/>
    <hyperlink xmlns:r="http://schemas.openxmlformats.org/officeDocument/2006/relationships" ref="L545" r:id="rId1086"/>
    <hyperlink xmlns:r="http://schemas.openxmlformats.org/officeDocument/2006/relationships" ref="K546" r:id="rId1087"/>
    <hyperlink xmlns:r="http://schemas.openxmlformats.org/officeDocument/2006/relationships" ref="K547" r:id="rId1088"/>
    <hyperlink xmlns:r="http://schemas.openxmlformats.org/officeDocument/2006/relationships" ref="L547" r:id="rId1089"/>
    <hyperlink xmlns:r="http://schemas.openxmlformats.org/officeDocument/2006/relationships" ref="K548" r:id="rId1090"/>
    <hyperlink xmlns:r="http://schemas.openxmlformats.org/officeDocument/2006/relationships" ref="L548" r:id="rId1091"/>
    <hyperlink xmlns:r="http://schemas.openxmlformats.org/officeDocument/2006/relationships" ref="K549" r:id="rId1092"/>
    <hyperlink xmlns:r="http://schemas.openxmlformats.org/officeDocument/2006/relationships" ref="L549" r:id="rId1093"/>
    <hyperlink xmlns:r="http://schemas.openxmlformats.org/officeDocument/2006/relationships" ref="K550" r:id="rId1094"/>
    <hyperlink xmlns:r="http://schemas.openxmlformats.org/officeDocument/2006/relationships" ref="L550" r:id="rId1095"/>
    <hyperlink xmlns:r="http://schemas.openxmlformats.org/officeDocument/2006/relationships" ref="K551" r:id="rId1096"/>
    <hyperlink xmlns:r="http://schemas.openxmlformats.org/officeDocument/2006/relationships" ref="L551" r:id="rId1097"/>
    <hyperlink xmlns:r="http://schemas.openxmlformats.org/officeDocument/2006/relationships" ref="K552" r:id="rId1098"/>
    <hyperlink xmlns:r="http://schemas.openxmlformats.org/officeDocument/2006/relationships" ref="L552" r:id="rId1099"/>
    <hyperlink xmlns:r="http://schemas.openxmlformats.org/officeDocument/2006/relationships" ref="K553" r:id="rId1100"/>
    <hyperlink xmlns:r="http://schemas.openxmlformats.org/officeDocument/2006/relationships" ref="L553" r:id="rId1101"/>
    <hyperlink xmlns:r="http://schemas.openxmlformats.org/officeDocument/2006/relationships" ref="K554" r:id="rId1102"/>
    <hyperlink xmlns:r="http://schemas.openxmlformats.org/officeDocument/2006/relationships" ref="L554" r:id="rId1103"/>
    <hyperlink xmlns:r="http://schemas.openxmlformats.org/officeDocument/2006/relationships" ref="K555" r:id="rId1104"/>
    <hyperlink xmlns:r="http://schemas.openxmlformats.org/officeDocument/2006/relationships" ref="L555" r:id="rId1105"/>
    <hyperlink xmlns:r="http://schemas.openxmlformats.org/officeDocument/2006/relationships" ref="K556" r:id="rId1106"/>
    <hyperlink xmlns:r="http://schemas.openxmlformats.org/officeDocument/2006/relationships" ref="L556" r:id="rId1107"/>
    <hyperlink xmlns:r="http://schemas.openxmlformats.org/officeDocument/2006/relationships" ref="K557" r:id="rId1108"/>
    <hyperlink xmlns:r="http://schemas.openxmlformats.org/officeDocument/2006/relationships" ref="L557" r:id="rId1109"/>
    <hyperlink xmlns:r="http://schemas.openxmlformats.org/officeDocument/2006/relationships" ref="K558" r:id="rId1110"/>
    <hyperlink xmlns:r="http://schemas.openxmlformats.org/officeDocument/2006/relationships" ref="L558" r:id="rId1111"/>
    <hyperlink xmlns:r="http://schemas.openxmlformats.org/officeDocument/2006/relationships" ref="K559" r:id="rId1112"/>
    <hyperlink xmlns:r="http://schemas.openxmlformats.org/officeDocument/2006/relationships" ref="L559" r:id="rId1113"/>
    <hyperlink xmlns:r="http://schemas.openxmlformats.org/officeDocument/2006/relationships" ref="K560" r:id="rId1114"/>
    <hyperlink xmlns:r="http://schemas.openxmlformats.org/officeDocument/2006/relationships" ref="L560" r:id="rId1115"/>
    <hyperlink xmlns:r="http://schemas.openxmlformats.org/officeDocument/2006/relationships" ref="K561" r:id="rId1116"/>
    <hyperlink xmlns:r="http://schemas.openxmlformats.org/officeDocument/2006/relationships" ref="L561" r:id="rId1117"/>
    <hyperlink xmlns:r="http://schemas.openxmlformats.org/officeDocument/2006/relationships" ref="K562" r:id="rId1118"/>
    <hyperlink xmlns:r="http://schemas.openxmlformats.org/officeDocument/2006/relationships" ref="L562" r:id="rId1119"/>
    <hyperlink xmlns:r="http://schemas.openxmlformats.org/officeDocument/2006/relationships" ref="K563" r:id="rId1120"/>
    <hyperlink xmlns:r="http://schemas.openxmlformats.org/officeDocument/2006/relationships" ref="L563" r:id="rId1121"/>
    <hyperlink xmlns:r="http://schemas.openxmlformats.org/officeDocument/2006/relationships" ref="K564" r:id="rId1122"/>
    <hyperlink xmlns:r="http://schemas.openxmlformats.org/officeDocument/2006/relationships" ref="L564" r:id="rId1123"/>
    <hyperlink xmlns:r="http://schemas.openxmlformats.org/officeDocument/2006/relationships" ref="K565" r:id="rId1124"/>
    <hyperlink xmlns:r="http://schemas.openxmlformats.org/officeDocument/2006/relationships" ref="L565" r:id="rId1125"/>
    <hyperlink xmlns:r="http://schemas.openxmlformats.org/officeDocument/2006/relationships" ref="K566" r:id="rId1126"/>
    <hyperlink xmlns:r="http://schemas.openxmlformats.org/officeDocument/2006/relationships" ref="L566" r:id="rId1127"/>
    <hyperlink xmlns:r="http://schemas.openxmlformats.org/officeDocument/2006/relationships" ref="K567" r:id="rId1128"/>
    <hyperlink xmlns:r="http://schemas.openxmlformats.org/officeDocument/2006/relationships" ref="L567" r:id="rId1129"/>
    <hyperlink xmlns:r="http://schemas.openxmlformats.org/officeDocument/2006/relationships" ref="K568" r:id="rId1130"/>
    <hyperlink xmlns:r="http://schemas.openxmlformats.org/officeDocument/2006/relationships" ref="K569" r:id="rId1131"/>
    <hyperlink xmlns:r="http://schemas.openxmlformats.org/officeDocument/2006/relationships" ref="K570" r:id="rId1132"/>
    <hyperlink xmlns:r="http://schemas.openxmlformats.org/officeDocument/2006/relationships" ref="L570" r:id="rId1133"/>
    <hyperlink xmlns:r="http://schemas.openxmlformats.org/officeDocument/2006/relationships" ref="K571" r:id="rId1134"/>
    <hyperlink xmlns:r="http://schemas.openxmlformats.org/officeDocument/2006/relationships" ref="L571" r:id="rId1135"/>
    <hyperlink xmlns:r="http://schemas.openxmlformats.org/officeDocument/2006/relationships" ref="K572" r:id="rId1136"/>
    <hyperlink xmlns:r="http://schemas.openxmlformats.org/officeDocument/2006/relationships" ref="L572" r:id="rId1137"/>
    <hyperlink xmlns:r="http://schemas.openxmlformats.org/officeDocument/2006/relationships" ref="K573" r:id="rId1138"/>
    <hyperlink xmlns:r="http://schemas.openxmlformats.org/officeDocument/2006/relationships" ref="L573" r:id="rId1139"/>
    <hyperlink xmlns:r="http://schemas.openxmlformats.org/officeDocument/2006/relationships" ref="K574" r:id="rId1140"/>
    <hyperlink xmlns:r="http://schemas.openxmlformats.org/officeDocument/2006/relationships" ref="L574" r:id="rId1141"/>
    <hyperlink xmlns:r="http://schemas.openxmlformats.org/officeDocument/2006/relationships" ref="K575" r:id="rId1142"/>
    <hyperlink xmlns:r="http://schemas.openxmlformats.org/officeDocument/2006/relationships" ref="L575" r:id="rId1143"/>
    <hyperlink xmlns:r="http://schemas.openxmlformats.org/officeDocument/2006/relationships" ref="K576" r:id="rId1144"/>
    <hyperlink xmlns:r="http://schemas.openxmlformats.org/officeDocument/2006/relationships" ref="L576" r:id="rId1145"/>
    <hyperlink xmlns:r="http://schemas.openxmlformats.org/officeDocument/2006/relationships" ref="K577" r:id="rId1146"/>
    <hyperlink xmlns:r="http://schemas.openxmlformats.org/officeDocument/2006/relationships" ref="L577" r:id="rId1147"/>
    <hyperlink xmlns:r="http://schemas.openxmlformats.org/officeDocument/2006/relationships" ref="K578" r:id="rId1148"/>
    <hyperlink xmlns:r="http://schemas.openxmlformats.org/officeDocument/2006/relationships" ref="L578" r:id="rId1149"/>
    <hyperlink xmlns:r="http://schemas.openxmlformats.org/officeDocument/2006/relationships" ref="K579" r:id="rId1150"/>
    <hyperlink xmlns:r="http://schemas.openxmlformats.org/officeDocument/2006/relationships" ref="L579" r:id="rId1151"/>
    <hyperlink xmlns:r="http://schemas.openxmlformats.org/officeDocument/2006/relationships" ref="K580" r:id="rId1152"/>
    <hyperlink xmlns:r="http://schemas.openxmlformats.org/officeDocument/2006/relationships" ref="L580" r:id="rId1153"/>
    <hyperlink xmlns:r="http://schemas.openxmlformats.org/officeDocument/2006/relationships" ref="K581" r:id="rId1154"/>
    <hyperlink xmlns:r="http://schemas.openxmlformats.org/officeDocument/2006/relationships" ref="L581" r:id="rId1155"/>
    <hyperlink xmlns:r="http://schemas.openxmlformats.org/officeDocument/2006/relationships" ref="K582" r:id="rId1156"/>
    <hyperlink xmlns:r="http://schemas.openxmlformats.org/officeDocument/2006/relationships" ref="L582" r:id="rId1157"/>
    <hyperlink xmlns:r="http://schemas.openxmlformats.org/officeDocument/2006/relationships" ref="K583" r:id="rId1158"/>
    <hyperlink xmlns:r="http://schemas.openxmlformats.org/officeDocument/2006/relationships" ref="L583" r:id="rId1159"/>
    <hyperlink xmlns:r="http://schemas.openxmlformats.org/officeDocument/2006/relationships" ref="K584" r:id="rId1160"/>
    <hyperlink xmlns:r="http://schemas.openxmlformats.org/officeDocument/2006/relationships" ref="L584" r:id="rId1161"/>
    <hyperlink xmlns:r="http://schemas.openxmlformats.org/officeDocument/2006/relationships" ref="K585" r:id="rId1162"/>
    <hyperlink xmlns:r="http://schemas.openxmlformats.org/officeDocument/2006/relationships" ref="L585" r:id="rId1163"/>
    <hyperlink xmlns:r="http://schemas.openxmlformats.org/officeDocument/2006/relationships" ref="K586" r:id="rId1164"/>
    <hyperlink xmlns:r="http://schemas.openxmlformats.org/officeDocument/2006/relationships" ref="L586" r:id="rId1165"/>
    <hyperlink xmlns:r="http://schemas.openxmlformats.org/officeDocument/2006/relationships" ref="K587" r:id="rId1166"/>
    <hyperlink xmlns:r="http://schemas.openxmlformats.org/officeDocument/2006/relationships" ref="L587" r:id="rId1167"/>
    <hyperlink xmlns:r="http://schemas.openxmlformats.org/officeDocument/2006/relationships" ref="K588" r:id="rId1168"/>
    <hyperlink xmlns:r="http://schemas.openxmlformats.org/officeDocument/2006/relationships" ref="L588" r:id="rId1169"/>
    <hyperlink xmlns:r="http://schemas.openxmlformats.org/officeDocument/2006/relationships" ref="K589" r:id="rId1170"/>
    <hyperlink xmlns:r="http://schemas.openxmlformats.org/officeDocument/2006/relationships" ref="L589" r:id="rId1171"/>
    <hyperlink xmlns:r="http://schemas.openxmlformats.org/officeDocument/2006/relationships" ref="K590" r:id="rId1172"/>
    <hyperlink xmlns:r="http://schemas.openxmlformats.org/officeDocument/2006/relationships" ref="L590" r:id="rId1173"/>
    <hyperlink xmlns:r="http://schemas.openxmlformats.org/officeDocument/2006/relationships" ref="K591" r:id="rId1174"/>
    <hyperlink xmlns:r="http://schemas.openxmlformats.org/officeDocument/2006/relationships" ref="L591" r:id="rId1175"/>
    <hyperlink xmlns:r="http://schemas.openxmlformats.org/officeDocument/2006/relationships" ref="K592" r:id="rId1176"/>
    <hyperlink xmlns:r="http://schemas.openxmlformats.org/officeDocument/2006/relationships" ref="L592" r:id="rId1177"/>
    <hyperlink xmlns:r="http://schemas.openxmlformats.org/officeDocument/2006/relationships" ref="K593" r:id="rId1178"/>
    <hyperlink xmlns:r="http://schemas.openxmlformats.org/officeDocument/2006/relationships" ref="L593" r:id="rId1179"/>
    <hyperlink xmlns:r="http://schemas.openxmlformats.org/officeDocument/2006/relationships" ref="K594" r:id="rId1180"/>
    <hyperlink xmlns:r="http://schemas.openxmlformats.org/officeDocument/2006/relationships" ref="L594" r:id="rId1181"/>
    <hyperlink xmlns:r="http://schemas.openxmlformats.org/officeDocument/2006/relationships" ref="K595" r:id="rId1182"/>
    <hyperlink xmlns:r="http://schemas.openxmlformats.org/officeDocument/2006/relationships" ref="L595" r:id="rId1183"/>
    <hyperlink xmlns:r="http://schemas.openxmlformats.org/officeDocument/2006/relationships" ref="K596" r:id="rId1184"/>
    <hyperlink xmlns:r="http://schemas.openxmlformats.org/officeDocument/2006/relationships" ref="L596" r:id="rId1185"/>
    <hyperlink xmlns:r="http://schemas.openxmlformats.org/officeDocument/2006/relationships" ref="K597" r:id="rId1186"/>
    <hyperlink xmlns:r="http://schemas.openxmlformats.org/officeDocument/2006/relationships" ref="L597" r:id="rId1187"/>
    <hyperlink xmlns:r="http://schemas.openxmlformats.org/officeDocument/2006/relationships" ref="K598" r:id="rId1188"/>
    <hyperlink xmlns:r="http://schemas.openxmlformats.org/officeDocument/2006/relationships" ref="L598" r:id="rId1189"/>
    <hyperlink xmlns:r="http://schemas.openxmlformats.org/officeDocument/2006/relationships" ref="K599" r:id="rId1190"/>
    <hyperlink xmlns:r="http://schemas.openxmlformats.org/officeDocument/2006/relationships" ref="L599" r:id="rId1191"/>
    <hyperlink xmlns:r="http://schemas.openxmlformats.org/officeDocument/2006/relationships" ref="K600" r:id="rId1192"/>
    <hyperlink xmlns:r="http://schemas.openxmlformats.org/officeDocument/2006/relationships" ref="L600" r:id="rId1193"/>
    <hyperlink xmlns:r="http://schemas.openxmlformats.org/officeDocument/2006/relationships" ref="K601" r:id="rId1194"/>
    <hyperlink xmlns:r="http://schemas.openxmlformats.org/officeDocument/2006/relationships" ref="L601" r:id="rId1195"/>
    <hyperlink xmlns:r="http://schemas.openxmlformats.org/officeDocument/2006/relationships" ref="K602" r:id="rId1196"/>
    <hyperlink xmlns:r="http://schemas.openxmlformats.org/officeDocument/2006/relationships" ref="L602" r:id="rId1197"/>
    <hyperlink xmlns:r="http://schemas.openxmlformats.org/officeDocument/2006/relationships" ref="K603" r:id="rId1198"/>
    <hyperlink xmlns:r="http://schemas.openxmlformats.org/officeDocument/2006/relationships" ref="L603" r:id="rId1199"/>
    <hyperlink xmlns:r="http://schemas.openxmlformats.org/officeDocument/2006/relationships" ref="K604" r:id="rId1200"/>
    <hyperlink xmlns:r="http://schemas.openxmlformats.org/officeDocument/2006/relationships" ref="L604" r:id="rId1201"/>
    <hyperlink xmlns:r="http://schemas.openxmlformats.org/officeDocument/2006/relationships" ref="K605" r:id="rId1202"/>
    <hyperlink xmlns:r="http://schemas.openxmlformats.org/officeDocument/2006/relationships" ref="L605" r:id="rId1203"/>
    <hyperlink xmlns:r="http://schemas.openxmlformats.org/officeDocument/2006/relationships" ref="K606" r:id="rId1204"/>
    <hyperlink xmlns:r="http://schemas.openxmlformats.org/officeDocument/2006/relationships" ref="L606" r:id="rId1205"/>
    <hyperlink xmlns:r="http://schemas.openxmlformats.org/officeDocument/2006/relationships" ref="K607" r:id="rId1206"/>
    <hyperlink xmlns:r="http://schemas.openxmlformats.org/officeDocument/2006/relationships" ref="L607" r:id="rId1207"/>
    <hyperlink xmlns:r="http://schemas.openxmlformats.org/officeDocument/2006/relationships" ref="K608" r:id="rId1208"/>
    <hyperlink xmlns:r="http://schemas.openxmlformats.org/officeDocument/2006/relationships" ref="L608" r:id="rId1209"/>
    <hyperlink xmlns:r="http://schemas.openxmlformats.org/officeDocument/2006/relationships" ref="K609" r:id="rId1210"/>
    <hyperlink xmlns:r="http://schemas.openxmlformats.org/officeDocument/2006/relationships" ref="L609" r:id="rId1211"/>
    <hyperlink xmlns:r="http://schemas.openxmlformats.org/officeDocument/2006/relationships" ref="K610" r:id="rId1212"/>
    <hyperlink xmlns:r="http://schemas.openxmlformats.org/officeDocument/2006/relationships" ref="L610" r:id="rId1213"/>
    <hyperlink xmlns:r="http://schemas.openxmlformats.org/officeDocument/2006/relationships" ref="K611" r:id="rId1214"/>
    <hyperlink xmlns:r="http://schemas.openxmlformats.org/officeDocument/2006/relationships" ref="L611" r:id="rId1215"/>
    <hyperlink xmlns:r="http://schemas.openxmlformats.org/officeDocument/2006/relationships" ref="K612" r:id="rId1216"/>
    <hyperlink xmlns:r="http://schemas.openxmlformats.org/officeDocument/2006/relationships" ref="L612" r:id="rId1217"/>
    <hyperlink xmlns:r="http://schemas.openxmlformats.org/officeDocument/2006/relationships" ref="K613" r:id="rId1218"/>
    <hyperlink xmlns:r="http://schemas.openxmlformats.org/officeDocument/2006/relationships" ref="L613" r:id="rId1219"/>
    <hyperlink xmlns:r="http://schemas.openxmlformats.org/officeDocument/2006/relationships" ref="K614" r:id="rId1220"/>
    <hyperlink xmlns:r="http://schemas.openxmlformats.org/officeDocument/2006/relationships" ref="L614" r:id="rId1221"/>
    <hyperlink xmlns:r="http://schemas.openxmlformats.org/officeDocument/2006/relationships" ref="K615" r:id="rId1222"/>
    <hyperlink xmlns:r="http://schemas.openxmlformats.org/officeDocument/2006/relationships" ref="L615" r:id="rId1223"/>
    <hyperlink xmlns:r="http://schemas.openxmlformats.org/officeDocument/2006/relationships" ref="K616" r:id="rId1224"/>
    <hyperlink xmlns:r="http://schemas.openxmlformats.org/officeDocument/2006/relationships" ref="L616" r:id="rId1225"/>
    <hyperlink xmlns:r="http://schemas.openxmlformats.org/officeDocument/2006/relationships" ref="K617" r:id="rId1226"/>
    <hyperlink xmlns:r="http://schemas.openxmlformats.org/officeDocument/2006/relationships" ref="L617" r:id="rId1227"/>
    <hyperlink xmlns:r="http://schemas.openxmlformats.org/officeDocument/2006/relationships" ref="K618" r:id="rId1228"/>
    <hyperlink xmlns:r="http://schemas.openxmlformats.org/officeDocument/2006/relationships" ref="L618" r:id="rId1229"/>
    <hyperlink xmlns:r="http://schemas.openxmlformats.org/officeDocument/2006/relationships" ref="K619" r:id="rId1230"/>
    <hyperlink xmlns:r="http://schemas.openxmlformats.org/officeDocument/2006/relationships" ref="L619" r:id="rId1231"/>
    <hyperlink xmlns:r="http://schemas.openxmlformats.org/officeDocument/2006/relationships" ref="K620" r:id="rId1232"/>
    <hyperlink xmlns:r="http://schemas.openxmlformats.org/officeDocument/2006/relationships" ref="L620" r:id="rId1233"/>
    <hyperlink xmlns:r="http://schemas.openxmlformats.org/officeDocument/2006/relationships" ref="K621" r:id="rId1234"/>
    <hyperlink xmlns:r="http://schemas.openxmlformats.org/officeDocument/2006/relationships" ref="L621" r:id="rId1235"/>
    <hyperlink xmlns:r="http://schemas.openxmlformats.org/officeDocument/2006/relationships" ref="K622" r:id="rId1236"/>
    <hyperlink xmlns:r="http://schemas.openxmlformats.org/officeDocument/2006/relationships" ref="L622" r:id="rId1237"/>
    <hyperlink xmlns:r="http://schemas.openxmlformats.org/officeDocument/2006/relationships" ref="K623" r:id="rId1238"/>
    <hyperlink xmlns:r="http://schemas.openxmlformats.org/officeDocument/2006/relationships" ref="L623" r:id="rId1239"/>
    <hyperlink xmlns:r="http://schemas.openxmlformats.org/officeDocument/2006/relationships" ref="K624" r:id="rId1240"/>
    <hyperlink xmlns:r="http://schemas.openxmlformats.org/officeDocument/2006/relationships" ref="L624" r:id="rId1241"/>
    <hyperlink xmlns:r="http://schemas.openxmlformats.org/officeDocument/2006/relationships" ref="K625" r:id="rId1242"/>
    <hyperlink xmlns:r="http://schemas.openxmlformats.org/officeDocument/2006/relationships" ref="L625" r:id="rId1243"/>
    <hyperlink xmlns:r="http://schemas.openxmlformats.org/officeDocument/2006/relationships" ref="K626" r:id="rId1244"/>
    <hyperlink xmlns:r="http://schemas.openxmlformats.org/officeDocument/2006/relationships" ref="L626" r:id="rId1245"/>
    <hyperlink xmlns:r="http://schemas.openxmlformats.org/officeDocument/2006/relationships" ref="K627" r:id="rId1246"/>
    <hyperlink xmlns:r="http://schemas.openxmlformats.org/officeDocument/2006/relationships" ref="L627" r:id="rId1247"/>
    <hyperlink xmlns:r="http://schemas.openxmlformats.org/officeDocument/2006/relationships" ref="K628" r:id="rId1248"/>
    <hyperlink xmlns:r="http://schemas.openxmlformats.org/officeDocument/2006/relationships" ref="L628" r:id="rId1249"/>
    <hyperlink xmlns:r="http://schemas.openxmlformats.org/officeDocument/2006/relationships" ref="K629" r:id="rId1250"/>
    <hyperlink xmlns:r="http://schemas.openxmlformats.org/officeDocument/2006/relationships" ref="L629" r:id="rId1251"/>
    <hyperlink xmlns:r="http://schemas.openxmlformats.org/officeDocument/2006/relationships" ref="K630" r:id="rId1252"/>
    <hyperlink xmlns:r="http://schemas.openxmlformats.org/officeDocument/2006/relationships" ref="L630" r:id="rId1253"/>
  </hyperlinks>
  <pageMargins left="0.75" right="0.75" top="1" bottom="1" header="0.5" footer="0.5"/>
  <pageSetup orientation="landscape" fitToHeight="0" fitToWidth="1"/>
  <tableParts count="1">
    <tablePart xmlns:r="http://schemas.openxmlformats.org/officeDocument/2006/relationships" r:id="rId1254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9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 ht="36" customHeight="1">
      <c r="A1" s="24" t="inlineStr">
        <is>
          <t>FAPO Polska - warunki do oferty</t>
        </is>
      </c>
    </row>
    <row r="3">
      <c r="A3" s="25" t="inlineStr">
        <is>
          <t>Ceny</t>
        </is>
      </c>
      <c r="B3" s="19" t="inlineStr">
        <is>
          <t>Ceny w PLN według aktualnego katalogu FAPO Polska. Arkusz nie rozdziela automatycznie wartości netto/brutto.</t>
        </is>
      </c>
      <c r="C3" s="26" t="n"/>
      <c r="D3" s="26" t="n"/>
      <c r="E3" s="26" t="n"/>
      <c r="F3" s="26" t="n"/>
    </row>
    <row r="4">
      <c r="A4" s="25" t="inlineStr">
        <is>
          <t>Kalkulacja</t>
        </is>
      </c>
      <c r="B4" s="19" t="inlineStr">
        <is>
          <t>Wpisz ilość i ewentualny rabat przy wybranych pozycjach. Wartość pozycji i suma oferty liczą się automatycznie.</t>
        </is>
      </c>
      <c r="C4" s="26" t="n"/>
      <c r="D4" s="26" t="n"/>
      <c r="E4" s="26" t="n"/>
      <c r="F4" s="26" t="n"/>
    </row>
    <row r="5">
      <c r="A5" s="25" t="inlineStr">
        <is>
          <t>Gwarancja</t>
        </is>
      </c>
      <c r="B5" s="19" t="inlineStr">
        <is>
          <t>Standardowa gwarancja: 12 miesięcy. Dla kwalifikujących się produktów możliwe rozszerzenie do 24 miesięcy.</t>
        </is>
      </c>
      <c r="C5" s="26" t="n"/>
      <c r="D5" s="26" t="n"/>
      <c r="E5" s="26" t="n"/>
      <c r="F5" s="26" t="n"/>
    </row>
    <row r="6">
      <c r="A6" s="25" t="inlineStr">
        <is>
          <t>Zwroty</t>
        </is>
      </c>
      <c r="B6" s="19" t="inlineStr">
        <is>
          <t>Zwrot wymaga wcześniejszej autoryzacji RA. Standardowo do 30 dni od doręczenia, zgodnie z polityką FAPO Polska.</t>
        </is>
      </c>
      <c r="C6" s="26" t="n"/>
      <c r="D6" s="26" t="n"/>
      <c r="E6" s="26" t="n"/>
      <c r="F6" s="26" t="n"/>
    </row>
    <row r="7">
      <c r="A7" s="25" t="inlineStr">
        <is>
          <t>Realizacja</t>
        </is>
      </c>
      <c r="B7" s="19" t="inlineStr">
        <is>
          <t>Przetwarzanie zamówień zwykle 1-2 dni robocze. Dostawa po nadaniu zwykle 2-7 dni roboczych.</t>
        </is>
      </c>
      <c r="C7" s="26" t="n"/>
      <c r="D7" s="26" t="n"/>
      <c r="E7" s="26" t="n"/>
      <c r="F7" s="26" t="n"/>
    </row>
    <row r="8">
      <c r="A8" s="25" t="inlineStr">
        <is>
          <t>Kontakt</t>
        </is>
      </c>
      <c r="B8" s="19" t="inlineStr">
        <is>
          <t>office@fapomoto.pl | info@fapomoto.pl</t>
        </is>
      </c>
      <c r="C8" s="26" t="n"/>
      <c r="D8" s="26" t="n"/>
      <c r="E8" s="26" t="n"/>
      <c r="F8" s="26" t="n"/>
    </row>
    <row r="9">
      <c r="A9" s="25" t="inlineStr">
        <is>
          <t>Dane firmy</t>
        </is>
      </c>
      <c r="B9" s="19" t="inlineStr">
        <is>
          <t>FAPO Polska | ul. Bokserska 59 lok. 17, 02-690 Warszawa | NIP 9512184841 | REGON 141812444</t>
        </is>
      </c>
      <c r="C9" s="26" t="n"/>
      <c r="D9" s="26" t="n"/>
      <c r="E9" s="26" t="n"/>
      <c r="F9" s="26" t="n"/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FAPO Polska</dc:creator>
  <dc:title>FAPO Polska - katalog i kalkulacja części</dc:title>
  <dc:subject>Katalog wszystkich części z kalkulacją oferty</dc:subject>
  <dcterms:created xsi:type="dcterms:W3CDTF">2026-05-25T17:57:36Z</dcterms:created>
  <dcterms:modified xsi:type="dcterms:W3CDTF">2026-05-25T17:57:36Z</dcterms:modified>
  <cp:keywords>FAPO, katalog, kalkulacja, automotive, performance parts</cp:keywords>
</cp:coreProperties>
</file>