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707FA2B6-A7CF-409F-B654-7F21E9065B8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Lab1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6" i="2" l="1" a="1"/>
  <c r="I226" i="2"/>
  <c r="I224" i="2"/>
  <c r="J224" i="2"/>
  <c r="J223" i="2"/>
  <c r="I223" i="2"/>
  <c r="D182" i="2"/>
  <c r="D186" i="2" s="1"/>
  <c r="E182" i="2"/>
  <c r="E186" i="2" s="1"/>
  <c r="F182" i="2"/>
  <c r="F186" i="2" s="1"/>
  <c r="D183" i="2"/>
  <c r="D187" i="2" s="1"/>
  <c r="E183" i="2"/>
  <c r="E187" i="2" s="1"/>
  <c r="F183" i="2"/>
  <c r="F187" i="2" s="1"/>
  <c r="E181" i="2"/>
  <c r="E185" i="2" s="1"/>
  <c r="F181" i="2"/>
  <c r="F185" i="2" s="1"/>
  <c r="D181" i="2"/>
  <c r="D185" i="2" s="1"/>
  <c r="D190" i="2" s="1" a="1"/>
  <c r="D190" i="2" s="1"/>
  <c r="I220" i="2" a="1"/>
  <c r="I220" i="2"/>
  <c r="F218" i="2"/>
  <c r="I218" i="2" s="1"/>
  <c r="G218" i="2"/>
  <c r="J218" i="2" s="1"/>
  <c r="G217" i="2"/>
  <c r="J217" i="2" s="1"/>
  <c r="F217" i="2"/>
  <c r="I217" i="2" s="1"/>
  <c r="I215" i="2"/>
  <c r="J215" i="2"/>
  <c r="J214" i="2"/>
  <c r="I214" i="2"/>
  <c r="I209" i="2" a="1"/>
  <c r="I209" i="2"/>
  <c r="F207" i="2"/>
  <c r="I207" i="2" s="1"/>
  <c r="G207" i="2"/>
  <c r="J207" i="2" s="1"/>
  <c r="G206" i="2"/>
  <c r="J206" i="2" s="1"/>
  <c r="F206" i="2"/>
  <c r="I206" i="2" s="1"/>
  <c r="C204" i="2"/>
  <c r="I204" i="2" s="1"/>
  <c r="D204" i="2"/>
  <c r="J204" i="2" s="1"/>
  <c r="D203" i="2"/>
  <c r="J203" i="2" s="1"/>
  <c r="C203" i="2"/>
  <c r="I203" i="2" s="1"/>
  <c r="C199" i="2"/>
  <c r="I199" i="2" s="1"/>
  <c r="D199" i="2"/>
  <c r="J199" i="2" s="1"/>
  <c r="D198" i="2"/>
  <c r="J198" i="2" s="1"/>
  <c r="C198" i="2"/>
  <c r="I198" i="2" s="1"/>
  <c r="I196" i="2"/>
  <c r="J196" i="2"/>
  <c r="J195" i="2"/>
  <c r="I195" i="2"/>
  <c r="K173" i="2" a="1"/>
  <c r="K173" i="2"/>
  <c r="I171" i="2"/>
  <c r="M171" i="2" s="1"/>
  <c r="H171" i="2"/>
  <c r="L171" i="2" s="1"/>
  <c r="G171" i="2"/>
  <c r="K171" i="2" s="1"/>
  <c r="I170" i="2"/>
  <c r="M170" i="2" s="1"/>
  <c r="H170" i="2"/>
  <c r="L170" i="2" s="1"/>
  <c r="G170" i="2"/>
  <c r="K170" i="2" s="1"/>
  <c r="I169" i="2"/>
  <c r="M169" i="2" s="1"/>
  <c r="H169" i="2"/>
  <c r="L169" i="2" s="1"/>
  <c r="G169" i="2"/>
  <c r="K169" i="2" s="1"/>
  <c r="K166" i="2"/>
  <c r="L166" i="2"/>
  <c r="M166" i="2"/>
  <c r="K167" i="2"/>
  <c r="L167" i="2"/>
  <c r="M167" i="2"/>
  <c r="L165" i="2"/>
  <c r="M165" i="2"/>
  <c r="K165" i="2"/>
  <c r="K159" i="2" a="1"/>
  <c r="K159" i="2"/>
  <c r="G156" i="2"/>
  <c r="K156" i="2" s="1"/>
  <c r="H156" i="2"/>
  <c r="L156" i="2" s="1"/>
  <c r="I156" i="2"/>
  <c r="M156" i="2" s="1"/>
  <c r="G157" i="2"/>
  <c r="K157" i="2" s="1"/>
  <c r="H157" i="2"/>
  <c r="L157" i="2" s="1"/>
  <c r="I157" i="2"/>
  <c r="M157" i="2" s="1"/>
  <c r="H155" i="2"/>
  <c r="L155" i="2" s="1"/>
  <c r="I155" i="2"/>
  <c r="M155" i="2" s="1"/>
  <c r="G155" i="2"/>
  <c r="K155" i="2" s="1"/>
  <c r="C151" i="2"/>
  <c r="K151" i="2" s="1"/>
  <c r="D151" i="2"/>
  <c r="L151" i="2" s="1"/>
  <c r="E151" i="2"/>
  <c r="M151" i="2" s="1"/>
  <c r="C152" i="2"/>
  <c r="K152" i="2" s="1"/>
  <c r="D152" i="2"/>
  <c r="L152" i="2" s="1"/>
  <c r="E152" i="2"/>
  <c r="M152" i="2" s="1"/>
  <c r="D150" i="2"/>
  <c r="L150" i="2" s="1"/>
  <c r="E150" i="2"/>
  <c r="M150" i="2" s="1"/>
  <c r="C150" i="2"/>
  <c r="K150" i="2" s="1"/>
  <c r="C144" i="2"/>
  <c r="K144" i="2" s="1"/>
  <c r="D144" i="2"/>
  <c r="L144" i="2" s="1"/>
  <c r="E144" i="2"/>
  <c r="M144" i="2" s="1"/>
  <c r="C145" i="2"/>
  <c r="K145" i="2" s="1"/>
  <c r="D145" i="2"/>
  <c r="L145" i="2" s="1"/>
  <c r="E145" i="2"/>
  <c r="M145" i="2" s="1"/>
  <c r="D143" i="2"/>
  <c r="L143" i="2" s="1"/>
  <c r="E143" i="2"/>
  <c r="M143" i="2" s="1"/>
  <c r="C143" i="2"/>
  <c r="K143" i="2" s="1"/>
  <c r="K139" i="2"/>
  <c r="L139" i="2"/>
  <c r="M139" i="2"/>
  <c r="K140" i="2"/>
  <c r="L140" i="2"/>
  <c r="M140" i="2"/>
  <c r="L138" i="2"/>
  <c r="M138" i="2"/>
  <c r="K138" i="2"/>
  <c r="K129" i="2"/>
  <c r="L129" i="2"/>
  <c r="L128" i="2"/>
  <c r="K128" i="2"/>
  <c r="I129" i="2"/>
  <c r="M129" i="2" s="1"/>
  <c r="I128" i="2"/>
  <c r="M128" i="2" s="1"/>
  <c r="L125" i="2"/>
  <c r="L126" i="2"/>
  <c r="K126" i="2"/>
  <c r="K125" i="2"/>
  <c r="I126" i="2"/>
  <c r="M126" i="2" s="1"/>
  <c r="I125" i="2"/>
  <c r="M125" i="2" s="1"/>
  <c r="I118" i="2" a="1"/>
  <c r="I118" i="2"/>
  <c r="F86" i="2" a="1"/>
  <c r="F86" i="2"/>
  <c r="D115" i="2" a="1"/>
  <c r="D115" i="2"/>
  <c r="D104" i="2" a="1"/>
  <c r="D104" i="2"/>
  <c r="I83" i="2"/>
  <c r="I84" i="2"/>
  <c r="H84" i="2"/>
  <c r="H83" i="2"/>
  <c r="B75" i="2" a="1"/>
  <c r="B75" i="2"/>
  <c r="H75" i="2" s="1"/>
  <c r="B62" i="2" a="1"/>
  <c r="B62" i="2"/>
  <c r="H48" i="2" a="1"/>
  <c r="H48" i="2"/>
  <c r="H44" i="2"/>
  <c r="I44" i="2"/>
  <c r="I45" i="2"/>
  <c r="I46" i="2"/>
  <c r="H45" i="2"/>
  <c r="H46" i="2"/>
  <c r="I27" i="2" a="1"/>
  <c r="I27" i="2"/>
  <c r="B39" i="2" a="1"/>
  <c r="B39" i="2"/>
  <c r="I85" i="1" a="1"/>
  <c r="I85" i="1"/>
  <c r="I68" i="1" a="1"/>
  <c r="I68" i="1"/>
  <c r="I61" i="1" a="1"/>
  <c r="I61" i="1"/>
  <c r="J47" i="1"/>
  <c r="K47" i="1"/>
  <c r="L47" i="1"/>
  <c r="K46" i="1"/>
  <c r="L46" i="1"/>
  <c r="J46" i="1"/>
  <c r="B18" i="1"/>
  <c r="C18" i="1"/>
  <c r="D18" i="1"/>
  <c r="E18" i="1"/>
  <c r="F18" i="1"/>
  <c r="G18" i="1"/>
  <c r="H18" i="1"/>
  <c r="I18" i="1"/>
  <c r="J18" i="1"/>
  <c r="K18" i="1"/>
  <c r="L18" i="1"/>
  <c r="B19" i="1"/>
  <c r="C19" i="1"/>
  <c r="D19" i="1"/>
  <c r="E19" i="1"/>
  <c r="F19" i="1"/>
  <c r="G19" i="1"/>
  <c r="H19" i="1"/>
  <c r="I19" i="1"/>
  <c r="J19" i="1"/>
  <c r="K19" i="1"/>
  <c r="L19" i="1"/>
  <c r="B20" i="1"/>
  <c r="C20" i="1"/>
  <c r="D20" i="1"/>
  <c r="E20" i="1"/>
  <c r="F20" i="1"/>
  <c r="G20" i="1"/>
  <c r="H20" i="1"/>
  <c r="I20" i="1"/>
  <c r="J20" i="1"/>
  <c r="K20" i="1"/>
  <c r="L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F22" i="1"/>
  <c r="G22" i="1"/>
  <c r="H22" i="1"/>
  <c r="I22" i="1"/>
  <c r="J22" i="1"/>
  <c r="K22" i="1"/>
  <c r="L22" i="1"/>
  <c r="B23" i="1"/>
  <c r="C23" i="1"/>
  <c r="D23" i="1"/>
  <c r="E23" i="1"/>
  <c r="F23" i="1"/>
  <c r="G23" i="1"/>
  <c r="H23" i="1"/>
  <c r="I23" i="1"/>
  <c r="J23" i="1"/>
  <c r="K23" i="1"/>
  <c r="L23" i="1"/>
  <c r="B24" i="1"/>
  <c r="C24" i="1"/>
  <c r="D24" i="1"/>
  <c r="E24" i="1"/>
  <c r="F24" i="1"/>
  <c r="G24" i="1"/>
  <c r="H24" i="1"/>
  <c r="I24" i="1"/>
  <c r="J24" i="1"/>
  <c r="K24" i="1"/>
  <c r="L24" i="1"/>
  <c r="B25" i="1"/>
  <c r="C25" i="1"/>
  <c r="D25" i="1"/>
  <c r="E25" i="1"/>
  <c r="F25" i="1"/>
  <c r="G25" i="1"/>
  <c r="H25" i="1"/>
  <c r="I25" i="1"/>
  <c r="J25" i="1"/>
  <c r="K25" i="1"/>
  <c r="L25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  <c r="B30" i="1"/>
  <c r="C30" i="1"/>
  <c r="D30" i="1"/>
  <c r="E30" i="1"/>
  <c r="F30" i="1"/>
  <c r="G30" i="1"/>
  <c r="H30" i="1"/>
  <c r="I30" i="1"/>
  <c r="J30" i="1"/>
  <c r="K30" i="1"/>
  <c r="L30" i="1"/>
  <c r="B31" i="1"/>
  <c r="C31" i="1"/>
  <c r="D31" i="1"/>
  <c r="E31" i="1"/>
  <c r="F31" i="1"/>
  <c r="G31" i="1"/>
  <c r="H31" i="1"/>
  <c r="I31" i="1"/>
  <c r="J31" i="1"/>
  <c r="K31" i="1"/>
  <c r="L31" i="1"/>
  <c r="B32" i="1"/>
  <c r="C32" i="1"/>
  <c r="D32" i="1"/>
  <c r="E32" i="1"/>
  <c r="F32" i="1"/>
  <c r="G32" i="1"/>
  <c r="H32" i="1"/>
  <c r="I32" i="1"/>
  <c r="J32" i="1"/>
  <c r="K32" i="1"/>
  <c r="L32" i="1"/>
  <c r="B33" i="1"/>
  <c r="C33" i="1"/>
  <c r="D33" i="1"/>
  <c r="E33" i="1"/>
  <c r="F33" i="1"/>
  <c r="G33" i="1"/>
  <c r="H33" i="1"/>
  <c r="I33" i="1"/>
  <c r="J33" i="1"/>
  <c r="K33" i="1"/>
  <c r="L33" i="1"/>
  <c r="B34" i="1"/>
  <c r="C34" i="1"/>
  <c r="D34" i="1"/>
  <c r="E34" i="1"/>
  <c r="F34" i="1"/>
  <c r="G34" i="1"/>
  <c r="H34" i="1"/>
  <c r="I34" i="1"/>
  <c r="J34" i="1"/>
  <c r="K34" i="1"/>
  <c r="L34" i="1"/>
  <c r="B35" i="1"/>
  <c r="C35" i="1"/>
  <c r="D35" i="1"/>
  <c r="E35" i="1"/>
  <c r="F35" i="1"/>
  <c r="G35" i="1"/>
  <c r="H35" i="1"/>
  <c r="I35" i="1"/>
  <c r="J35" i="1"/>
  <c r="K35" i="1"/>
  <c r="L35" i="1"/>
  <c r="C17" i="1"/>
  <c r="D17" i="1"/>
  <c r="E17" i="1"/>
  <c r="F17" i="1"/>
  <c r="G17" i="1"/>
  <c r="H17" i="1"/>
  <c r="I17" i="1"/>
  <c r="J17" i="1"/>
  <c r="K17" i="1"/>
  <c r="L17" i="1"/>
  <c r="B17" i="1"/>
  <c r="H76" i="2" l="1"/>
  <c r="I76" i="2"/>
  <c r="I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<sst xmlns="http://schemas.openxmlformats.org/spreadsheetml/2006/main" count="230" uniqueCount="87">
  <si>
    <t>A=</t>
  </si>
  <si>
    <t>"A^T=</t>
  </si>
  <si>
    <t>2x3</t>
  </si>
  <si>
    <t>B=</t>
  </si>
  <si>
    <t>B^T=</t>
  </si>
  <si>
    <t>2x2</t>
  </si>
  <si>
    <t>3*A=</t>
  </si>
  <si>
    <t>-2*B=</t>
  </si>
  <si>
    <t>-1*A=</t>
  </si>
  <si>
    <t>A+B=</t>
  </si>
  <si>
    <t>+</t>
  </si>
  <si>
    <t>=</t>
  </si>
  <si>
    <t>nie da sie wykonac, bo nie ten sam wymiar</t>
  </si>
  <si>
    <t>C=</t>
  </si>
  <si>
    <t>A+C=</t>
  </si>
  <si>
    <t>Mnożenie macierzy</t>
  </si>
  <si>
    <t>1sza tyle kolumn co 2ga wierszy, n1 = m2</t>
  </si>
  <si>
    <t>A*C=</t>
  </si>
  <si>
    <t>*</t>
  </si>
  <si>
    <t>m x n</t>
  </si>
  <si>
    <t>n1</t>
  </si>
  <si>
    <t>m2</t>
  </si>
  <si>
    <t>zeby dalo sie wykonac mnozenie (srodkowe liczby takie same)</t>
  </si>
  <si>
    <t>A*C^T=</t>
  </si>
  <si>
    <t>m1 x n1</t>
  </si>
  <si>
    <t>3x2</t>
  </si>
  <si>
    <t>dostane macierz m1 x n2</t>
  </si>
  <si>
    <t>m2 x n2</t>
  </si>
  <si>
    <t>C^T*A=</t>
  </si>
  <si>
    <t>srodkowe liczby takie same</t>
  </si>
  <si>
    <t xml:space="preserve">wiec moge </t>
  </si>
  <si>
    <t xml:space="preserve">dostane macierz z zewnetrznych liczb </t>
  </si>
  <si>
    <t>A*B=</t>
  </si>
  <si>
    <t xml:space="preserve">nie da rady, bo srodkowe liczby nie sa takie same </t>
  </si>
  <si>
    <t>B*A=</t>
  </si>
  <si>
    <t>zad 1a.</t>
  </si>
  <si>
    <t>-</t>
  </si>
  <si>
    <t>zad 1b.</t>
  </si>
  <si>
    <t>A</t>
  </si>
  <si>
    <t>B</t>
  </si>
  <si>
    <t>(4*B)</t>
  </si>
  <si>
    <t>(A)</t>
  </si>
  <si>
    <t>zad 1c.</t>
  </si>
  <si>
    <t>zad 1d.</t>
  </si>
  <si>
    <t>T</t>
  </si>
  <si>
    <t>3 x 3</t>
  </si>
  <si>
    <t>3 x 1</t>
  </si>
  <si>
    <t>zad 1e.</t>
  </si>
  <si>
    <t>zad 1f</t>
  </si>
  <si>
    <t>4x4</t>
  </si>
  <si>
    <t>zad 1g</t>
  </si>
  <si>
    <t>2x4</t>
  </si>
  <si>
    <t>4x2</t>
  </si>
  <si>
    <t>zad 1h</t>
  </si>
  <si>
    <t>(B)</t>
  </si>
  <si>
    <t>A*B^T=</t>
  </si>
  <si>
    <t>zad 2a</t>
  </si>
  <si>
    <t>2A-B=</t>
  </si>
  <si>
    <t>3A+B=</t>
  </si>
  <si>
    <t>A-2B=</t>
  </si>
  <si>
    <t>3A+B*A-2B=</t>
  </si>
  <si>
    <t>A - B =</t>
  </si>
  <si>
    <t>A+2B=</t>
  </si>
  <si>
    <t xml:space="preserve">A-B * A+ 2B = </t>
  </si>
  <si>
    <t>A+B * A+B</t>
  </si>
  <si>
    <t xml:space="preserve">* </t>
  </si>
  <si>
    <t>zad 2b</t>
  </si>
  <si>
    <t>2*A - B =</t>
  </si>
  <si>
    <t xml:space="preserve">Mnozenia macierzy nie da sie wykonac w zadnym wypadku. </t>
  </si>
  <si>
    <t>zad 2c</t>
  </si>
  <si>
    <t>A+B =</t>
  </si>
  <si>
    <t>2A - B =</t>
  </si>
  <si>
    <t>(i) =</t>
  </si>
  <si>
    <t>(3A+B)</t>
  </si>
  <si>
    <t>(A-2B)</t>
  </si>
  <si>
    <t>3A + B =</t>
  </si>
  <si>
    <t>A - 2B =</t>
  </si>
  <si>
    <t>(ii) =</t>
  </si>
  <si>
    <t>(A - B)</t>
  </si>
  <si>
    <t>(A + 2B)</t>
  </si>
  <si>
    <t xml:space="preserve">A - B = </t>
  </si>
  <si>
    <t>A + 2B =</t>
  </si>
  <si>
    <t>(A+B)^2 =</t>
  </si>
  <si>
    <t>A + B =</t>
  </si>
  <si>
    <t>zad 2d</t>
  </si>
  <si>
    <t>(iii)</t>
  </si>
  <si>
    <t xml:space="preserve">(A+B)^2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</si>
</sst>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0CECE"/>
      </top>
      <bottom style="double">
        <color rgb="FFD0CE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9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12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2" fontId="0" fillId="2" borderId="0" xfId="0" quotePrefix="1" applyNumberForma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opLeftCell="A64" workbookViewId="0">
      <selection activeCell="D94" sqref="D94"/>
    </sheetView>
  </sheetViews>
  <sheetFormatPr defaultRowHeight="15"/>
  <sheetData>
    <row r="1" spans="1:12">
      <c r="A1" s="4"/>
      <c r="B1" s="5">
        <v>2</v>
      </c>
      <c r="C1" s="5">
        <v>1</v>
      </c>
      <c r="D1" s="5">
        <v>3</v>
      </c>
      <c r="E1" s="6"/>
      <c r="F1" s="6"/>
      <c r="G1" s="5">
        <v>2</v>
      </c>
      <c r="H1" s="16">
        <v>-2</v>
      </c>
    </row>
    <row r="2" spans="1:12">
      <c r="A2" s="8" t="s">
        <v>0</v>
      </c>
      <c r="B2" s="1">
        <v>-2</v>
      </c>
      <c r="C2" s="1">
        <v>0</v>
      </c>
      <c r="D2" s="1">
        <v>4</v>
      </c>
      <c r="F2" t="s">
        <v>1</v>
      </c>
      <c r="G2" s="1">
        <v>1</v>
      </c>
      <c r="H2" s="19">
        <v>0</v>
      </c>
    </row>
    <row r="3" spans="1:12">
      <c r="A3" s="8" t="s">
        <v>2</v>
      </c>
      <c r="G3" s="1">
        <v>3</v>
      </c>
      <c r="H3" s="19">
        <v>4</v>
      </c>
    </row>
    <row r="4" spans="1:12">
      <c r="A4" s="8"/>
      <c r="H4" s="10"/>
    </row>
    <row r="5" spans="1:12">
      <c r="A5" s="8" t="s">
        <v>3</v>
      </c>
      <c r="B5" s="1">
        <v>2</v>
      </c>
      <c r="C5" s="1">
        <v>4</v>
      </c>
      <c r="F5" t="s">
        <v>4</v>
      </c>
      <c r="G5" s="1">
        <v>2</v>
      </c>
      <c r="H5" s="19">
        <v>7</v>
      </c>
    </row>
    <row r="6" spans="1:12">
      <c r="A6" s="12" t="s">
        <v>5</v>
      </c>
      <c r="B6" s="13">
        <v>7</v>
      </c>
      <c r="C6" s="13">
        <v>-3</v>
      </c>
      <c r="D6" s="14"/>
      <c r="E6" s="14"/>
      <c r="F6" s="14"/>
      <c r="G6" s="13">
        <v>4</v>
      </c>
      <c r="H6" s="20">
        <v>-3</v>
      </c>
    </row>
    <row r="8" spans="1:12">
      <c r="A8" s="4" t="s">
        <v>6</v>
      </c>
      <c r="B8" s="5">
        <v>6</v>
      </c>
      <c r="C8" s="5">
        <v>3</v>
      </c>
      <c r="D8" s="5">
        <v>9</v>
      </c>
      <c r="E8" s="6"/>
      <c r="F8" s="6" t="s">
        <v>7</v>
      </c>
      <c r="G8" s="5">
        <v>-4</v>
      </c>
      <c r="H8" s="16">
        <v>-8</v>
      </c>
    </row>
    <row r="9" spans="1:12">
      <c r="A9" s="8"/>
      <c r="B9" s="1">
        <v>-6</v>
      </c>
      <c r="C9" s="1">
        <v>0</v>
      </c>
      <c r="D9" s="1">
        <v>12</v>
      </c>
      <c r="G9" s="1">
        <v>-14</v>
      </c>
      <c r="H9" s="19">
        <v>6</v>
      </c>
    </row>
    <row r="10" spans="1:12">
      <c r="A10" s="8"/>
      <c r="H10" s="10"/>
    </row>
    <row r="11" spans="1:12">
      <c r="A11" s="8">
        <v>-1</v>
      </c>
      <c r="B11" s="1">
        <v>-2</v>
      </c>
      <c r="C11" s="1">
        <v>-1</v>
      </c>
      <c r="D11" s="1">
        <v>-3</v>
      </c>
      <c r="H11" s="10"/>
    </row>
    <row r="12" spans="1:12">
      <c r="A12" s="12" t="s">
        <v>8</v>
      </c>
      <c r="B12" s="13">
        <v>2</v>
      </c>
      <c r="C12" s="13">
        <v>0</v>
      </c>
      <c r="D12" s="13">
        <v>-4</v>
      </c>
      <c r="E12" s="14"/>
      <c r="F12" s="14"/>
      <c r="G12" s="14"/>
      <c r="H12" s="15"/>
    </row>
    <row r="16" spans="1:12">
      <c r="A16" s="4"/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16">
        <v>11</v>
      </c>
    </row>
    <row r="17" spans="1:12">
      <c r="A17" s="17">
        <v>1</v>
      </c>
      <c r="B17">
        <f>$A17*B$16</f>
        <v>1</v>
      </c>
      <c r="C17">
        <f t="shared" ref="C17:L32" si="0">$A17*C$16</f>
        <v>2</v>
      </c>
      <c r="D17">
        <f t="shared" si="0"/>
        <v>3</v>
      </c>
      <c r="E17">
        <f t="shared" si="0"/>
        <v>4</v>
      </c>
      <c r="F17">
        <f t="shared" si="0"/>
        <v>5</v>
      </c>
      <c r="G17">
        <f t="shared" si="0"/>
        <v>6</v>
      </c>
      <c r="H17">
        <f t="shared" si="0"/>
        <v>7</v>
      </c>
      <c r="I17">
        <f t="shared" si="0"/>
        <v>8</v>
      </c>
      <c r="J17">
        <f t="shared" si="0"/>
        <v>9</v>
      </c>
      <c r="K17">
        <f t="shared" si="0"/>
        <v>10</v>
      </c>
      <c r="L17" s="10">
        <f t="shared" si="0"/>
        <v>11</v>
      </c>
    </row>
    <row r="18" spans="1:12">
      <c r="A18" s="17">
        <v>2</v>
      </c>
      <c r="B18">
        <f t="shared" ref="B18:L35" si="1">$A18*B$16</f>
        <v>2</v>
      </c>
      <c r="C18">
        <f t="shared" si="0"/>
        <v>4</v>
      </c>
      <c r="D18">
        <f t="shared" si="0"/>
        <v>6</v>
      </c>
      <c r="E18">
        <f t="shared" si="0"/>
        <v>8</v>
      </c>
      <c r="F18">
        <f t="shared" si="0"/>
        <v>10</v>
      </c>
      <c r="G18">
        <f t="shared" si="0"/>
        <v>12</v>
      </c>
      <c r="H18">
        <f t="shared" si="0"/>
        <v>14</v>
      </c>
      <c r="I18">
        <f t="shared" si="0"/>
        <v>16</v>
      </c>
      <c r="J18">
        <f t="shared" si="0"/>
        <v>18</v>
      </c>
      <c r="K18">
        <f t="shared" si="0"/>
        <v>20</v>
      </c>
      <c r="L18" s="10">
        <f t="shared" si="0"/>
        <v>22</v>
      </c>
    </row>
    <row r="19" spans="1:12">
      <c r="A19" s="17">
        <v>3</v>
      </c>
      <c r="B19">
        <f t="shared" si="1"/>
        <v>3</v>
      </c>
      <c r="C19">
        <f t="shared" si="0"/>
        <v>6</v>
      </c>
      <c r="D19">
        <f t="shared" si="0"/>
        <v>9</v>
      </c>
      <c r="E19">
        <f t="shared" si="0"/>
        <v>12</v>
      </c>
      <c r="F19">
        <f t="shared" si="0"/>
        <v>15</v>
      </c>
      <c r="G19">
        <f t="shared" si="0"/>
        <v>18</v>
      </c>
      <c r="H19">
        <f t="shared" si="0"/>
        <v>21</v>
      </c>
      <c r="I19">
        <f t="shared" si="0"/>
        <v>24</v>
      </c>
      <c r="J19">
        <f t="shared" si="0"/>
        <v>27</v>
      </c>
      <c r="K19">
        <f t="shared" si="0"/>
        <v>30</v>
      </c>
      <c r="L19" s="10">
        <f t="shared" si="0"/>
        <v>33</v>
      </c>
    </row>
    <row r="20" spans="1:12">
      <c r="A20" s="17">
        <v>4</v>
      </c>
      <c r="B20">
        <f t="shared" si="1"/>
        <v>4</v>
      </c>
      <c r="C20">
        <f t="shared" si="0"/>
        <v>8</v>
      </c>
      <c r="D20">
        <f t="shared" si="0"/>
        <v>12</v>
      </c>
      <c r="E20">
        <f t="shared" si="0"/>
        <v>16</v>
      </c>
      <c r="F20">
        <f t="shared" si="0"/>
        <v>20</v>
      </c>
      <c r="G20">
        <f t="shared" si="0"/>
        <v>24</v>
      </c>
      <c r="H20">
        <f t="shared" si="0"/>
        <v>28</v>
      </c>
      <c r="I20">
        <f t="shared" si="0"/>
        <v>32</v>
      </c>
      <c r="J20">
        <f t="shared" si="0"/>
        <v>36</v>
      </c>
      <c r="K20">
        <f t="shared" si="0"/>
        <v>40</v>
      </c>
      <c r="L20" s="10">
        <f t="shared" si="0"/>
        <v>44</v>
      </c>
    </row>
    <row r="21" spans="1:12">
      <c r="A21" s="17">
        <v>5</v>
      </c>
      <c r="B21">
        <f t="shared" si="1"/>
        <v>5</v>
      </c>
      <c r="C21">
        <f t="shared" si="0"/>
        <v>10</v>
      </c>
      <c r="D21">
        <f t="shared" si="0"/>
        <v>15</v>
      </c>
      <c r="E21">
        <f t="shared" si="0"/>
        <v>20</v>
      </c>
      <c r="F21">
        <f t="shared" si="0"/>
        <v>25</v>
      </c>
      <c r="G21">
        <f t="shared" si="0"/>
        <v>30</v>
      </c>
      <c r="H21">
        <f t="shared" si="0"/>
        <v>35</v>
      </c>
      <c r="I21">
        <f t="shared" si="0"/>
        <v>40</v>
      </c>
      <c r="J21">
        <f t="shared" si="0"/>
        <v>45</v>
      </c>
      <c r="K21">
        <f t="shared" si="0"/>
        <v>50</v>
      </c>
      <c r="L21" s="10">
        <f t="shared" si="0"/>
        <v>55</v>
      </c>
    </row>
    <row r="22" spans="1:12">
      <c r="A22" s="17">
        <v>6</v>
      </c>
      <c r="B22">
        <f t="shared" si="1"/>
        <v>6</v>
      </c>
      <c r="C22">
        <f t="shared" si="0"/>
        <v>12</v>
      </c>
      <c r="D22">
        <f t="shared" si="0"/>
        <v>18</v>
      </c>
      <c r="E22">
        <f t="shared" si="0"/>
        <v>24</v>
      </c>
      <c r="F22">
        <f t="shared" si="0"/>
        <v>30</v>
      </c>
      <c r="G22">
        <f t="shared" si="0"/>
        <v>36</v>
      </c>
      <c r="H22">
        <f t="shared" si="0"/>
        <v>42</v>
      </c>
      <c r="I22">
        <f t="shared" si="0"/>
        <v>48</v>
      </c>
      <c r="J22">
        <f t="shared" si="0"/>
        <v>54</v>
      </c>
      <c r="K22">
        <f t="shared" si="0"/>
        <v>60</v>
      </c>
      <c r="L22" s="10">
        <f t="shared" si="0"/>
        <v>66</v>
      </c>
    </row>
    <row r="23" spans="1:12">
      <c r="A23" s="17">
        <v>7</v>
      </c>
      <c r="B23">
        <f t="shared" si="1"/>
        <v>7</v>
      </c>
      <c r="C23">
        <f t="shared" si="0"/>
        <v>14</v>
      </c>
      <c r="D23">
        <f t="shared" si="0"/>
        <v>21</v>
      </c>
      <c r="E23">
        <f t="shared" si="0"/>
        <v>28</v>
      </c>
      <c r="F23">
        <f t="shared" si="0"/>
        <v>35</v>
      </c>
      <c r="G23">
        <f t="shared" si="0"/>
        <v>42</v>
      </c>
      <c r="H23">
        <f t="shared" si="0"/>
        <v>49</v>
      </c>
      <c r="I23">
        <f t="shared" si="0"/>
        <v>56</v>
      </c>
      <c r="J23">
        <f t="shared" si="0"/>
        <v>63</v>
      </c>
      <c r="K23">
        <f t="shared" si="0"/>
        <v>70</v>
      </c>
      <c r="L23" s="10">
        <f t="shared" si="0"/>
        <v>77</v>
      </c>
    </row>
    <row r="24" spans="1:12">
      <c r="A24" s="17">
        <v>8</v>
      </c>
      <c r="B24">
        <f t="shared" si="1"/>
        <v>8</v>
      </c>
      <c r="C24">
        <f t="shared" si="0"/>
        <v>16</v>
      </c>
      <c r="D24">
        <f t="shared" si="0"/>
        <v>24</v>
      </c>
      <c r="E24">
        <f t="shared" si="0"/>
        <v>32</v>
      </c>
      <c r="F24">
        <f t="shared" si="0"/>
        <v>40</v>
      </c>
      <c r="G24">
        <f t="shared" si="0"/>
        <v>48</v>
      </c>
      <c r="H24">
        <f t="shared" si="0"/>
        <v>56</v>
      </c>
      <c r="I24">
        <f t="shared" si="0"/>
        <v>64</v>
      </c>
      <c r="J24">
        <f t="shared" si="0"/>
        <v>72</v>
      </c>
      <c r="K24">
        <f t="shared" si="0"/>
        <v>80</v>
      </c>
      <c r="L24" s="10">
        <f t="shared" si="0"/>
        <v>88</v>
      </c>
    </row>
    <row r="25" spans="1:12">
      <c r="A25" s="17">
        <v>9</v>
      </c>
      <c r="B25">
        <f t="shared" si="1"/>
        <v>9</v>
      </c>
      <c r="C25">
        <f t="shared" si="0"/>
        <v>18</v>
      </c>
      <c r="D25">
        <f t="shared" si="0"/>
        <v>27</v>
      </c>
      <c r="E25">
        <f t="shared" si="0"/>
        <v>36</v>
      </c>
      <c r="F25">
        <f t="shared" si="0"/>
        <v>45</v>
      </c>
      <c r="G25">
        <f t="shared" si="0"/>
        <v>54</v>
      </c>
      <c r="H25">
        <f t="shared" si="0"/>
        <v>63</v>
      </c>
      <c r="I25">
        <f t="shared" si="0"/>
        <v>72</v>
      </c>
      <c r="J25">
        <f t="shared" si="0"/>
        <v>81</v>
      </c>
      <c r="K25">
        <f t="shared" si="0"/>
        <v>90</v>
      </c>
      <c r="L25" s="10">
        <f t="shared" si="0"/>
        <v>99</v>
      </c>
    </row>
    <row r="26" spans="1:12">
      <c r="A26" s="17">
        <v>10</v>
      </c>
      <c r="B26">
        <f t="shared" si="1"/>
        <v>10</v>
      </c>
      <c r="C26">
        <f t="shared" si="0"/>
        <v>20</v>
      </c>
      <c r="D26">
        <f t="shared" si="0"/>
        <v>30</v>
      </c>
      <c r="E26">
        <f t="shared" si="0"/>
        <v>40</v>
      </c>
      <c r="F26">
        <f t="shared" si="0"/>
        <v>50</v>
      </c>
      <c r="G26">
        <f t="shared" si="0"/>
        <v>60</v>
      </c>
      <c r="H26">
        <f t="shared" si="0"/>
        <v>70</v>
      </c>
      <c r="I26">
        <f t="shared" si="0"/>
        <v>80</v>
      </c>
      <c r="J26">
        <f t="shared" si="0"/>
        <v>90</v>
      </c>
      <c r="K26">
        <f t="shared" si="0"/>
        <v>100</v>
      </c>
      <c r="L26" s="10">
        <f t="shared" si="0"/>
        <v>110</v>
      </c>
    </row>
    <row r="27" spans="1:12">
      <c r="A27" s="17">
        <v>11</v>
      </c>
      <c r="B27">
        <f t="shared" si="1"/>
        <v>11</v>
      </c>
      <c r="C27">
        <f t="shared" si="0"/>
        <v>22</v>
      </c>
      <c r="D27">
        <f t="shared" si="0"/>
        <v>33</v>
      </c>
      <c r="E27">
        <f t="shared" si="0"/>
        <v>44</v>
      </c>
      <c r="F27">
        <f t="shared" si="0"/>
        <v>55</v>
      </c>
      <c r="G27">
        <f t="shared" si="0"/>
        <v>66</v>
      </c>
      <c r="H27">
        <f t="shared" si="0"/>
        <v>77</v>
      </c>
      <c r="I27">
        <f t="shared" si="0"/>
        <v>88</v>
      </c>
      <c r="J27">
        <f t="shared" si="0"/>
        <v>99</v>
      </c>
      <c r="K27">
        <f t="shared" si="0"/>
        <v>110</v>
      </c>
      <c r="L27" s="10">
        <f t="shared" si="0"/>
        <v>121</v>
      </c>
    </row>
    <row r="28" spans="1:12">
      <c r="A28" s="17">
        <v>12</v>
      </c>
      <c r="B28">
        <f t="shared" si="1"/>
        <v>12</v>
      </c>
      <c r="C28">
        <f t="shared" si="0"/>
        <v>24</v>
      </c>
      <c r="D28">
        <f t="shared" si="0"/>
        <v>36</v>
      </c>
      <c r="E28">
        <f t="shared" si="0"/>
        <v>48</v>
      </c>
      <c r="F28">
        <f t="shared" si="0"/>
        <v>60</v>
      </c>
      <c r="G28">
        <f t="shared" si="0"/>
        <v>72</v>
      </c>
      <c r="H28">
        <f t="shared" si="0"/>
        <v>84</v>
      </c>
      <c r="I28">
        <f t="shared" si="0"/>
        <v>96</v>
      </c>
      <c r="J28">
        <f t="shared" si="0"/>
        <v>108</v>
      </c>
      <c r="K28">
        <f t="shared" si="0"/>
        <v>120</v>
      </c>
      <c r="L28" s="10">
        <f t="shared" si="0"/>
        <v>132</v>
      </c>
    </row>
    <row r="29" spans="1:12">
      <c r="A29" s="17">
        <v>13</v>
      </c>
      <c r="B29">
        <f t="shared" si="1"/>
        <v>13</v>
      </c>
      <c r="C29">
        <f t="shared" si="0"/>
        <v>26</v>
      </c>
      <c r="D29">
        <f t="shared" si="0"/>
        <v>39</v>
      </c>
      <c r="E29">
        <f t="shared" si="0"/>
        <v>52</v>
      </c>
      <c r="F29">
        <f t="shared" si="0"/>
        <v>65</v>
      </c>
      <c r="G29">
        <f t="shared" si="0"/>
        <v>78</v>
      </c>
      <c r="H29">
        <f t="shared" si="0"/>
        <v>91</v>
      </c>
      <c r="I29">
        <f t="shared" si="0"/>
        <v>104</v>
      </c>
      <c r="J29">
        <f t="shared" si="0"/>
        <v>117</v>
      </c>
      <c r="K29">
        <f t="shared" si="0"/>
        <v>130</v>
      </c>
      <c r="L29" s="10">
        <f t="shared" si="0"/>
        <v>143</v>
      </c>
    </row>
    <row r="30" spans="1:12">
      <c r="A30" s="17">
        <v>14</v>
      </c>
      <c r="B30">
        <f t="shared" si="1"/>
        <v>14</v>
      </c>
      <c r="C30">
        <f t="shared" si="0"/>
        <v>28</v>
      </c>
      <c r="D30">
        <f t="shared" si="0"/>
        <v>42</v>
      </c>
      <c r="E30">
        <f t="shared" si="0"/>
        <v>56</v>
      </c>
      <c r="F30">
        <f t="shared" si="0"/>
        <v>70</v>
      </c>
      <c r="G30">
        <f t="shared" si="0"/>
        <v>84</v>
      </c>
      <c r="H30">
        <f t="shared" si="0"/>
        <v>98</v>
      </c>
      <c r="I30">
        <f t="shared" si="0"/>
        <v>112</v>
      </c>
      <c r="J30">
        <f t="shared" si="0"/>
        <v>126</v>
      </c>
      <c r="K30">
        <f t="shared" si="0"/>
        <v>140</v>
      </c>
      <c r="L30" s="10">
        <f t="shared" si="0"/>
        <v>154</v>
      </c>
    </row>
    <row r="31" spans="1:12">
      <c r="A31" s="17">
        <v>15</v>
      </c>
      <c r="B31">
        <f t="shared" si="1"/>
        <v>15</v>
      </c>
      <c r="C31">
        <f t="shared" si="0"/>
        <v>30</v>
      </c>
      <c r="D31">
        <f t="shared" si="0"/>
        <v>45</v>
      </c>
      <c r="E31">
        <f t="shared" si="0"/>
        <v>60</v>
      </c>
      <c r="F31">
        <f t="shared" si="0"/>
        <v>75</v>
      </c>
      <c r="G31">
        <f t="shared" si="0"/>
        <v>90</v>
      </c>
      <c r="H31">
        <f t="shared" si="0"/>
        <v>105</v>
      </c>
      <c r="I31">
        <f t="shared" si="0"/>
        <v>120</v>
      </c>
      <c r="J31">
        <f t="shared" si="0"/>
        <v>135</v>
      </c>
      <c r="K31">
        <f t="shared" si="0"/>
        <v>150</v>
      </c>
      <c r="L31" s="10">
        <f t="shared" si="0"/>
        <v>165</v>
      </c>
    </row>
    <row r="32" spans="1:12">
      <c r="A32" s="17">
        <v>16</v>
      </c>
      <c r="B32">
        <f t="shared" si="1"/>
        <v>16</v>
      </c>
      <c r="C32">
        <f t="shared" si="0"/>
        <v>32</v>
      </c>
      <c r="D32">
        <f t="shared" si="0"/>
        <v>48</v>
      </c>
      <c r="E32">
        <f t="shared" si="0"/>
        <v>64</v>
      </c>
      <c r="F32">
        <f t="shared" si="0"/>
        <v>80</v>
      </c>
      <c r="G32">
        <f t="shared" si="0"/>
        <v>96</v>
      </c>
      <c r="H32">
        <f t="shared" si="0"/>
        <v>112</v>
      </c>
      <c r="I32">
        <f t="shared" si="0"/>
        <v>128</v>
      </c>
      <c r="J32">
        <f t="shared" si="0"/>
        <v>144</v>
      </c>
      <c r="K32">
        <f t="shared" si="0"/>
        <v>160</v>
      </c>
      <c r="L32" s="10">
        <f t="shared" si="0"/>
        <v>176</v>
      </c>
    </row>
    <row r="33" spans="1:12">
      <c r="A33" s="17">
        <v>17</v>
      </c>
      <c r="B33">
        <f t="shared" si="1"/>
        <v>17</v>
      </c>
      <c r="C33">
        <f t="shared" si="1"/>
        <v>34</v>
      </c>
      <c r="D33">
        <f t="shared" si="1"/>
        <v>51</v>
      </c>
      <c r="E33">
        <f t="shared" si="1"/>
        <v>68</v>
      </c>
      <c r="F33">
        <f t="shared" si="1"/>
        <v>85</v>
      </c>
      <c r="G33">
        <f t="shared" si="1"/>
        <v>102</v>
      </c>
      <c r="H33">
        <f t="shared" si="1"/>
        <v>119</v>
      </c>
      <c r="I33">
        <f t="shared" si="1"/>
        <v>136</v>
      </c>
      <c r="J33">
        <f t="shared" si="1"/>
        <v>153</v>
      </c>
      <c r="K33">
        <f t="shared" si="1"/>
        <v>170</v>
      </c>
      <c r="L33" s="10">
        <f t="shared" si="1"/>
        <v>187</v>
      </c>
    </row>
    <row r="34" spans="1:12">
      <c r="A34" s="17">
        <v>18</v>
      </c>
      <c r="B34">
        <f t="shared" si="1"/>
        <v>18</v>
      </c>
      <c r="C34">
        <f t="shared" si="1"/>
        <v>36</v>
      </c>
      <c r="D34">
        <f t="shared" si="1"/>
        <v>54</v>
      </c>
      <c r="E34">
        <f t="shared" si="1"/>
        <v>72</v>
      </c>
      <c r="F34">
        <f t="shared" si="1"/>
        <v>90</v>
      </c>
      <c r="G34">
        <f t="shared" si="1"/>
        <v>108</v>
      </c>
      <c r="H34">
        <f t="shared" si="1"/>
        <v>126</v>
      </c>
      <c r="I34">
        <f t="shared" si="1"/>
        <v>144</v>
      </c>
      <c r="J34">
        <f t="shared" si="1"/>
        <v>162</v>
      </c>
      <c r="K34">
        <f t="shared" si="1"/>
        <v>180</v>
      </c>
      <c r="L34" s="10">
        <f t="shared" si="1"/>
        <v>198</v>
      </c>
    </row>
    <row r="35" spans="1:12">
      <c r="A35" s="18">
        <v>19</v>
      </c>
      <c r="B35" s="14">
        <f t="shared" si="1"/>
        <v>19</v>
      </c>
      <c r="C35" s="14">
        <f t="shared" si="1"/>
        <v>38</v>
      </c>
      <c r="D35" s="14">
        <f t="shared" si="1"/>
        <v>57</v>
      </c>
      <c r="E35" s="14">
        <f t="shared" si="1"/>
        <v>76</v>
      </c>
      <c r="F35" s="14">
        <f t="shared" si="1"/>
        <v>95</v>
      </c>
      <c r="G35" s="14">
        <f t="shared" si="1"/>
        <v>114</v>
      </c>
      <c r="H35" s="14">
        <f t="shared" si="1"/>
        <v>133</v>
      </c>
      <c r="I35" s="14">
        <f t="shared" si="1"/>
        <v>152</v>
      </c>
      <c r="J35" s="14">
        <f t="shared" si="1"/>
        <v>171</v>
      </c>
      <c r="K35" s="14">
        <f t="shared" si="1"/>
        <v>190</v>
      </c>
      <c r="L35" s="15">
        <f t="shared" si="1"/>
        <v>209</v>
      </c>
    </row>
    <row r="38" spans="1:12">
      <c r="A38" s="4" t="s">
        <v>9</v>
      </c>
      <c r="B38" s="5">
        <v>2</v>
      </c>
      <c r="C38" s="5">
        <v>1</v>
      </c>
      <c r="D38" s="5">
        <v>3</v>
      </c>
      <c r="E38" s="6"/>
      <c r="F38" s="5">
        <v>2</v>
      </c>
      <c r="G38" s="5">
        <v>4</v>
      </c>
      <c r="H38" s="6"/>
      <c r="I38" s="6"/>
      <c r="J38" s="6"/>
      <c r="K38" s="6"/>
      <c r="L38" s="7"/>
    </row>
    <row r="39" spans="1:12">
      <c r="A39" s="8"/>
      <c r="B39" s="1">
        <v>-2</v>
      </c>
      <c r="C39" s="1">
        <v>0</v>
      </c>
      <c r="D39" s="1">
        <v>4</v>
      </c>
      <c r="E39" s="9" t="s">
        <v>10</v>
      </c>
      <c r="F39" s="1">
        <v>7</v>
      </c>
      <c r="G39" s="1">
        <v>-3</v>
      </c>
      <c r="H39" t="s">
        <v>11</v>
      </c>
      <c r="I39" t="s">
        <v>12</v>
      </c>
      <c r="L39" s="10"/>
    </row>
    <row r="40" spans="1:12">
      <c r="A40" s="8"/>
      <c r="B40" t="s">
        <v>2</v>
      </c>
      <c r="F40" t="s">
        <v>5</v>
      </c>
      <c r="L40" s="10"/>
    </row>
    <row r="41" spans="1:12">
      <c r="A41" s="8"/>
      <c r="L41" s="10"/>
    </row>
    <row r="42" spans="1:12">
      <c r="A42" s="11" t="s">
        <v>13</v>
      </c>
      <c r="B42" s="1">
        <v>-1</v>
      </c>
      <c r="C42" s="1">
        <v>3</v>
      </c>
      <c r="D42" s="1">
        <v>5</v>
      </c>
      <c r="L42" s="10"/>
    </row>
    <row r="43" spans="1:12">
      <c r="A43" s="8"/>
      <c r="B43" s="1">
        <v>2</v>
      </c>
      <c r="C43" s="1">
        <v>-4</v>
      </c>
      <c r="D43" s="1">
        <v>0</v>
      </c>
      <c r="L43" s="10"/>
    </row>
    <row r="44" spans="1:12">
      <c r="A44" s="8"/>
      <c r="L44" s="10"/>
    </row>
    <row r="45" spans="1:12">
      <c r="A45" s="8"/>
      <c r="L45" s="10"/>
    </row>
    <row r="46" spans="1:12">
      <c r="A46" s="8" t="s">
        <v>14</v>
      </c>
      <c r="B46" s="1">
        <v>2</v>
      </c>
      <c r="C46" s="1">
        <v>1</v>
      </c>
      <c r="D46" s="1">
        <v>3</v>
      </c>
      <c r="F46" s="1">
        <v>-1</v>
      </c>
      <c r="G46" s="1">
        <v>3</v>
      </c>
      <c r="H46" s="1">
        <v>5</v>
      </c>
      <c r="J46">
        <f>B46+F46</f>
        <v>1</v>
      </c>
      <c r="K46">
        <f t="shared" ref="K46:L46" si="2">C46+G46</f>
        <v>4</v>
      </c>
      <c r="L46" s="10">
        <f t="shared" si="2"/>
        <v>8</v>
      </c>
    </row>
    <row r="47" spans="1:12">
      <c r="A47" s="12"/>
      <c r="B47" s="13">
        <v>-2</v>
      </c>
      <c r="C47" s="13">
        <v>0</v>
      </c>
      <c r="D47" s="13">
        <v>4</v>
      </c>
      <c r="E47" s="14" t="s">
        <v>10</v>
      </c>
      <c r="F47" s="13">
        <v>2</v>
      </c>
      <c r="G47" s="13">
        <v>-4</v>
      </c>
      <c r="H47" s="13">
        <v>0</v>
      </c>
      <c r="I47" s="14" t="s">
        <v>11</v>
      </c>
      <c r="J47" s="14">
        <f>B47+F47</f>
        <v>0</v>
      </c>
      <c r="K47" s="14">
        <f t="shared" ref="K47" si="3">C47+G47</f>
        <v>-4</v>
      </c>
      <c r="L47" s="15">
        <f t="shared" ref="L47" si="4">D47+H47</f>
        <v>4</v>
      </c>
    </row>
    <row r="49" spans="1:10">
      <c r="A49" t="s">
        <v>15</v>
      </c>
    </row>
    <row r="51" spans="1:10">
      <c r="A51" t="s">
        <v>16</v>
      </c>
    </row>
    <row r="54" spans="1:10">
      <c r="A54" t="s">
        <v>17</v>
      </c>
      <c r="B54" s="1">
        <v>2</v>
      </c>
      <c r="C54" s="1">
        <v>1</v>
      </c>
      <c r="D54" s="1">
        <v>3</v>
      </c>
      <c r="F54" s="1">
        <v>-1</v>
      </c>
      <c r="G54" s="1">
        <v>3</v>
      </c>
      <c r="H54" s="1">
        <v>5</v>
      </c>
    </row>
    <row r="55" spans="1:10">
      <c r="B55" s="1">
        <v>-2</v>
      </c>
      <c r="C55" s="1">
        <v>0</v>
      </c>
      <c r="D55" s="1">
        <v>4</v>
      </c>
      <c r="E55" t="s">
        <v>18</v>
      </c>
      <c r="F55" s="1">
        <v>2</v>
      </c>
      <c r="G55" s="1">
        <v>-4</v>
      </c>
      <c r="H55" s="1">
        <v>0</v>
      </c>
    </row>
    <row r="56" spans="1:10">
      <c r="C56" t="s">
        <v>2</v>
      </c>
      <c r="G56" t="s">
        <v>2</v>
      </c>
    </row>
    <row r="57" spans="1:10">
      <c r="C57" t="s">
        <v>19</v>
      </c>
      <c r="G57" t="s">
        <v>19</v>
      </c>
    </row>
    <row r="58" spans="1:10">
      <c r="D58" t="s">
        <v>20</v>
      </c>
      <c r="E58" t="s">
        <v>11</v>
      </c>
      <c r="F58" t="s">
        <v>21</v>
      </c>
    </row>
    <row r="59" spans="1:10">
      <c r="A59" s="21"/>
      <c r="B59" s="21"/>
      <c r="C59" s="21"/>
      <c r="D59" s="21" t="s">
        <v>22</v>
      </c>
      <c r="E59" s="21"/>
      <c r="F59" s="21"/>
      <c r="G59" s="21"/>
      <c r="H59" s="21"/>
      <c r="I59" s="21"/>
    </row>
    <row r="61" spans="1:10">
      <c r="A61" s="3" t="s">
        <v>23</v>
      </c>
      <c r="B61" s="1">
        <v>2</v>
      </c>
      <c r="C61" s="1">
        <v>1</v>
      </c>
      <c r="D61" s="1">
        <v>3</v>
      </c>
      <c r="F61" s="1">
        <v>-1</v>
      </c>
      <c r="G61" s="1">
        <v>2</v>
      </c>
      <c r="I61" cm="1">
        <f t="array" ref="I61:J62">MMULT(B61:D62,F61:G63)</f>
        <v>16</v>
      </c>
      <c r="J61">
        <v>0</v>
      </c>
    </row>
    <row r="62" spans="1:10">
      <c r="B62" s="1">
        <v>-2</v>
      </c>
      <c r="C62" s="1">
        <v>0</v>
      </c>
      <c r="D62" s="1">
        <v>4</v>
      </c>
      <c r="E62" t="s">
        <v>18</v>
      </c>
      <c r="F62" s="1">
        <v>3</v>
      </c>
      <c r="G62" s="1">
        <v>-4</v>
      </c>
      <c r="H62" t="s">
        <v>11</v>
      </c>
      <c r="I62">
        <v>22</v>
      </c>
      <c r="J62">
        <v>-4</v>
      </c>
    </row>
    <row r="63" spans="1:10">
      <c r="C63" t="s">
        <v>2</v>
      </c>
      <c r="F63" s="1">
        <v>5</v>
      </c>
      <c r="G63" s="1">
        <v>0</v>
      </c>
    </row>
    <row r="64" spans="1:10">
      <c r="C64" t="s">
        <v>24</v>
      </c>
      <c r="F64" t="s">
        <v>25</v>
      </c>
      <c r="I64" t="s">
        <v>26</v>
      </c>
    </row>
    <row r="65" spans="1:11">
      <c r="F65" t="s">
        <v>27</v>
      </c>
      <c r="J65" t="s">
        <v>5</v>
      </c>
    </row>
    <row r="68" spans="1:11">
      <c r="A68" t="s">
        <v>28</v>
      </c>
      <c r="B68" s="1">
        <v>-1</v>
      </c>
      <c r="C68" s="1">
        <v>2</v>
      </c>
      <c r="E68" s="1">
        <v>2</v>
      </c>
      <c r="F68" s="1">
        <v>1</v>
      </c>
      <c r="G68" s="1">
        <v>3</v>
      </c>
      <c r="I68" s="1" cm="1">
        <f t="array" ref="I68:K70">MMULT(B68:C70,E68:G69)</f>
        <v>-6</v>
      </c>
      <c r="J68" s="1">
        <v>-1</v>
      </c>
      <c r="K68" s="1">
        <v>5</v>
      </c>
    </row>
    <row r="69" spans="1:11">
      <c r="B69" s="1">
        <v>3</v>
      </c>
      <c r="C69" s="1">
        <v>-4</v>
      </c>
      <c r="D69" t="s">
        <v>18</v>
      </c>
      <c r="E69" s="1">
        <v>-2</v>
      </c>
      <c r="F69" s="1">
        <v>0</v>
      </c>
      <c r="G69" s="1">
        <v>4</v>
      </c>
      <c r="H69" t="s">
        <v>11</v>
      </c>
      <c r="I69" s="1">
        <v>14</v>
      </c>
      <c r="J69" s="1">
        <v>3</v>
      </c>
      <c r="K69" s="1">
        <v>-7</v>
      </c>
    </row>
    <row r="70" spans="1:11">
      <c r="B70" s="1">
        <v>5</v>
      </c>
      <c r="C70" s="1">
        <v>0</v>
      </c>
      <c r="I70" s="1">
        <v>10</v>
      </c>
      <c r="J70" s="1">
        <v>5</v>
      </c>
      <c r="K70" s="1">
        <v>15</v>
      </c>
    </row>
    <row r="71" spans="1:11">
      <c r="C71" t="s">
        <v>25</v>
      </c>
      <c r="E71" t="s">
        <v>2</v>
      </c>
      <c r="G71" t="s">
        <v>29</v>
      </c>
    </row>
    <row r="72" spans="1:11">
      <c r="G72" t="s">
        <v>30</v>
      </c>
    </row>
    <row r="74" spans="1:11">
      <c r="G74" t="s">
        <v>31</v>
      </c>
    </row>
    <row r="78" spans="1:11">
      <c r="A78" t="s">
        <v>32</v>
      </c>
      <c r="B78" s="1">
        <v>2</v>
      </c>
      <c r="C78" s="1">
        <v>1</v>
      </c>
      <c r="D78" s="1">
        <v>3</v>
      </c>
      <c r="F78" s="1">
        <v>2</v>
      </c>
      <c r="G78" s="1">
        <v>4</v>
      </c>
    </row>
    <row r="79" spans="1:11">
      <c r="B79" s="1">
        <v>-2</v>
      </c>
      <c r="C79" s="1">
        <v>0</v>
      </c>
      <c r="D79" s="1">
        <v>4</v>
      </c>
      <c r="E79" t="s">
        <v>18</v>
      </c>
      <c r="F79" s="1">
        <v>7</v>
      </c>
      <c r="G79" s="1">
        <v>-3</v>
      </c>
      <c r="I79" t="s">
        <v>33</v>
      </c>
    </row>
    <row r="80" spans="1:11">
      <c r="D80" t="s">
        <v>2</v>
      </c>
      <c r="F80" t="s">
        <v>5</v>
      </c>
    </row>
    <row r="85" spans="1:11">
      <c r="A85" t="s">
        <v>34</v>
      </c>
      <c r="B85" s="1">
        <v>2</v>
      </c>
      <c r="C85" s="1">
        <v>4</v>
      </c>
      <c r="D85" s="2" t="s">
        <v>18</v>
      </c>
      <c r="E85" s="1">
        <v>2</v>
      </c>
      <c r="F85" s="1">
        <v>1</v>
      </c>
      <c r="G85" s="1">
        <v>3</v>
      </c>
      <c r="H85" s="2" t="s">
        <v>11</v>
      </c>
      <c r="I85" s="1" cm="1">
        <f t="array" ref="I85:K86">MMULT(B85:C86,E85:G86)</f>
        <v>-4</v>
      </c>
      <c r="J85" s="1">
        <v>2</v>
      </c>
      <c r="K85" s="1">
        <v>22</v>
      </c>
    </row>
    <row r="86" spans="1:11">
      <c r="B86" s="1">
        <v>7</v>
      </c>
      <c r="C86" s="1">
        <v>-3</v>
      </c>
      <c r="E86" s="1">
        <v>-2</v>
      </c>
      <c r="F86" s="1">
        <v>0</v>
      </c>
      <c r="G86" s="1">
        <v>4</v>
      </c>
      <c r="I86" s="1">
        <v>20</v>
      </c>
      <c r="J86" s="1">
        <v>7</v>
      </c>
      <c r="K86" s="1">
        <v>9</v>
      </c>
    </row>
    <row r="87" spans="1:11">
      <c r="C87" s="22" t="s">
        <v>5</v>
      </c>
      <c r="E87" t="s">
        <v>2</v>
      </c>
      <c r="K8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FA12-6F8A-45E7-81FB-5D27F1FE3EB6}">
  <dimension ref="A4:M228"/>
  <sheetViews>
    <sheetView tabSelected="1" topLeftCell="A202" workbookViewId="0">
      <selection activeCell="D209" sqref="D209"/>
    </sheetView>
  </sheetViews>
  <sheetFormatPr defaultRowHeight="15"/>
  <cols>
    <col min="1" max="16384" width="9.140625" style="2"/>
  </cols>
  <sheetData>
    <row r="4" spans="1:11">
      <c r="A4" s="25"/>
      <c r="B4" s="26"/>
      <c r="C4" s="26"/>
      <c r="D4" s="26"/>
      <c r="E4" s="26"/>
      <c r="F4" s="26"/>
      <c r="G4" s="26"/>
      <c r="H4" s="26"/>
      <c r="I4" s="26"/>
      <c r="J4" s="26"/>
      <c r="K4" s="27"/>
    </row>
    <row r="5" spans="1:11">
      <c r="A5" s="28" t="s">
        <v>35</v>
      </c>
      <c r="D5" s="23">
        <v>0</v>
      </c>
      <c r="E5" s="23">
        <v>3</v>
      </c>
      <c r="G5" s="23">
        <v>0</v>
      </c>
      <c r="H5" s="23">
        <v>-2</v>
      </c>
      <c r="K5" s="29"/>
    </row>
    <row r="6" spans="1:11">
      <c r="A6" s="28"/>
      <c r="B6" s="2">
        <v>2</v>
      </c>
      <c r="C6" s="2" t="s">
        <v>18</v>
      </c>
      <c r="D6" s="23">
        <v>5</v>
      </c>
      <c r="E6" s="23">
        <v>-2</v>
      </c>
      <c r="F6" s="2" t="s">
        <v>36</v>
      </c>
      <c r="G6" s="23">
        <v>3</v>
      </c>
      <c r="H6" s="23">
        <v>-2</v>
      </c>
      <c r="I6" s="2" t="s">
        <v>11</v>
      </c>
      <c r="K6" s="29"/>
    </row>
    <row r="7" spans="1:11">
      <c r="A7" s="28"/>
      <c r="K7" s="29"/>
    </row>
    <row r="8" spans="1:11">
      <c r="A8" s="28"/>
      <c r="D8" s="23">
        <v>0</v>
      </c>
      <c r="E8" s="23">
        <v>6</v>
      </c>
      <c r="G8" s="23">
        <v>0</v>
      </c>
      <c r="H8" s="23">
        <v>-2</v>
      </c>
      <c r="J8" s="35">
        <v>0</v>
      </c>
      <c r="K8" s="36">
        <v>8</v>
      </c>
    </row>
    <row r="9" spans="1:11">
      <c r="A9" s="28"/>
      <c r="D9" s="23">
        <v>10</v>
      </c>
      <c r="E9" s="23">
        <v>-4</v>
      </c>
      <c r="F9" s="2" t="s">
        <v>36</v>
      </c>
      <c r="G9" s="23">
        <v>3</v>
      </c>
      <c r="H9" s="23">
        <v>-2</v>
      </c>
      <c r="I9" s="2" t="s">
        <v>11</v>
      </c>
      <c r="J9" s="37">
        <v>7</v>
      </c>
      <c r="K9" s="38">
        <v>-2</v>
      </c>
    </row>
    <row r="10" spans="1:11">
      <c r="A10" s="28"/>
      <c r="K10" s="29"/>
    </row>
    <row r="11" spans="1:11">
      <c r="A11" s="28"/>
      <c r="J11" s="31"/>
      <c r="K11" s="32"/>
    </row>
    <row r="12" spans="1:11">
      <c r="A12" s="25"/>
      <c r="B12" s="26"/>
      <c r="C12" s="26"/>
      <c r="D12" s="26"/>
      <c r="E12" s="26"/>
      <c r="F12" s="26"/>
      <c r="G12" s="26"/>
      <c r="H12" s="26"/>
      <c r="I12" s="27"/>
    </row>
    <row r="13" spans="1:11">
      <c r="A13" s="28" t="s">
        <v>37</v>
      </c>
      <c r="B13" s="2" t="s">
        <v>38</v>
      </c>
      <c r="G13" s="2" t="s">
        <v>39</v>
      </c>
      <c r="I13" s="29"/>
    </row>
    <row r="14" spans="1:11">
      <c r="A14" s="28"/>
      <c r="B14" s="23">
        <v>0</v>
      </c>
      <c r="C14" s="23">
        <v>3</v>
      </c>
      <c r="G14" s="23">
        <v>0</v>
      </c>
      <c r="H14" s="23">
        <v>3</v>
      </c>
      <c r="I14" s="29"/>
    </row>
    <row r="15" spans="1:11">
      <c r="A15" s="28"/>
      <c r="B15" s="23">
        <v>1</v>
      </c>
      <c r="C15" s="23">
        <v>-2</v>
      </c>
      <c r="D15" s="2" t="s">
        <v>10</v>
      </c>
      <c r="E15" s="2">
        <v>4</v>
      </c>
      <c r="F15" s="2" t="s">
        <v>18</v>
      </c>
      <c r="G15" s="23">
        <v>3</v>
      </c>
      <c r="H15" s="23">
        <v>-3</v>
      </c>
      <c r="I15" s="29" t="s">
        <v>11</v>
      </c>
    </row>
    <row r="16" spans="1:11">
      <c r="A16" s="28"/>
      <c r="B16" s="23">
        <v>2</v>
      </c>
      <c r="C16" s="23">
        <v>2</v>
      </c>
      <c r="G16" s="23">
        <v>1</v>
      </c>
      <c r="H16" s="23">
        <v>0</v>
      </c>
      <c r="I16" s="29"/>
    </row>
    <row r="17" spans="1:12">
      <c r="A17" s="28"/>
      <c r="B17" s="23">
        <v>3</v>
      </c>
      <c r="C17" s="23">
        <v>4</v>
      </c>
      <c r="G17" s="23">
        <v>-1</v>
      </c>
      <c r="H17" s="23">
        <v>0</v>
      </c>
      <c r="I17" s="29"/>
    </row>
    <row r="18" spans="1:12">
      <c r="A18" s="28"/>
      <c r="I18" s="29"/>
    </row>
    <row r="19" spans="1:12">
      <c r="A19" s="28"/>
      <c r="B19" s="23">
        <v>0</v>
      </c>
      <c r="C19" s="23">
        <v>12</v>
      </c>
      <c r="E19" s="23">
        <v>0</v>
      </c>
      <c r="F19" s="23">
        <v>3</v>
      </c>
      <c r="H19" s="35">
        <v>0</v>
      </c>
      <c r="I19" s="36">
        <v>15</v>
      </c>
    </row>
    <row r="20" spans="1:12">
      <c r="A20" s="28"/>
      <c r="B20" s="23">
        <v>12</v>
      </c>
      <c r="C20" s="23">
        <v>-12</v>
      </c>
      <c r="D20" s="2" t="s">
        <v>10</v>
      </c>
      <c r="E20" s="23">
        <v>1</v>
      </c>
      <c r="F20" s="23">
        <v>-2</v>
      </c>
      <c r="G20" s="2" t="s">
        <v>11</v>
      </c>
      <c r="H20" s="41">
        <v>13</v>
      </c>
      <c r="I20" s="33">
        <v>-14</v>
      </c>
    </row>
    <row r="21" spans="1:12">
      <c r="A21" s="28"/>
      <c r="B21" s="23">
        <v>4</v>
      </c>
      <c r="C21" s="23">
        <v>0</v>
      </c>
      <c r="E21" s="23">
        <v>2</v>
      </c>
      <c r="F21" s="23">
        <v>2</v>
      </c>
      <c r="H21" s="41">
        <v>6</v>
      </c>
      <c r="I21" s="33">
        <v>2</v>
      </c>
    </row>
    <row r="22" spans="1:12">
      <c r="A22" s="28"/>
      <c r="B22" s="23">
        <v>-4</v>
      </c>
      <c r="C22" s="23">
        <v>0</v>
      </c>
      <c r="E22" s="23">
        <v>3</v>
      </c>
      <c r="F22" s="23">
        <v>4</v>
      </c>
      <c r="H22" s="37">
        <v>-1</v>
      </c>
      <c r="I22" s="38">
        <v>4</v>
      </c>
    </row>
    <row r="23" spans="1:12">
      <c r="A23" s="28"/>
      <c r="B23" s="2" t="s">
        <v>40</v>
      </c>
      <c r="E23" s="2" t="s">
        <v>41</v>
      </c>
      <c r="I23" s="29"/>
    </row>
    <row r="24" spans="1:12">
      <c r="A24" s="28"/>
      <c r="I24" s="29"/>
    </row>
    <row r="25" spans="1:12">
      <c r="A25" s="25"/>
      <c r="B25" s="26"/>
      <c r="C25" s="26"/>
      <c r="D25" s="26"/>
      <c r="E25" s="26"/>
      <c r="F25" s="26"/>
      <c r="G25" s="26"/>
      <c r="H25" s="26"/>
      <c r="I25" s="26"/>
      <c r="J25" s="27"/>
    </row>
    <row r="26" spans="1:12">
      <c r="A26" s="28" t="s">
        <v>42</v>
      </c>
      <c r="J26" s="29"/>
    </row>
    <row r="27" spans="1:12">
      <c r="A27" s="28"/>
      <c r="B27" s="23">
        <v>-1</v>
      </c>
      <c r="C27" s="23">
        <v>2</v>
      </c>
      <c r="D27" s="23">
        <v>3</v>
      </c>
      <c r="E27" s="2" t="s">
        <v>18</v>
      </c>
      <c r="F27" s="23">
        <v>2</v>
      </c>
      <c r="G27" s="23">
        <v>1</v>
      </c>
      <c r="H27" s="2" t="s">
        <v>11</v>
      </c>
      <c r="I27" s="35" cm="1">
        <f t="array" ref="I27:J28">MMULT(B27:D28,F27:G29)</f>
        <v>4</v>
      </c>
      <c r="J27" s="36">
        <v>0</v>
      </c>
    </row>
    <row r="28" spans="1:12">
      <c r="A28" s="28"/>
      <c r="B28" s="23">
        <v>3</v>
      </c>
      <c r="C28" s="23">
        <v>0</v>
      </c>
      <c r="D28" s="23">
        <v>2</v>
      </c>
      <c r="F28" s="23">
        <v>3</v>
      </c>
      <c r="G28" s="23">
        <v>2</v>
      </c>
      <c r="I28" s="37">
        <v>6</v>
      </c>
      <c r="J28" s="38">
        <v>1</v>
      </c>
    </row>
    <row r="29" spans="1:12">
      <c r="A29" s="28"/>
      <c r="C29" s="2" t="s">
        <v>2</v>
      </c>
      <c r="F29" s="23">
        <v>0</v>
      </c>
      <c r="G29" s="23">
        <v>-1</v>
      </c>
      <c r="J29" s="29"/>
    </row>
    <row r="30" spans="1:12">
      <c r="A30" s="28"/>
      <c r="F30" s="2" t="s">
        <v>25</v>
      </c>
      <c r="J30" s="29"/>
    </row>
    <row r="31" spans="1:12">
      <c r="A31" s="30"/>
      <c r="B31" s="31"/>
      <c r="C31" s="31"/>
      <c r="D31" s="31"/>
      <c r="E31" s="31"/>
      <c r="F31" s="31"/>
      <c r="G31" s="31"/>
      <c r="H31" s="31"/>
      <c r="I31" s="31"/>
      <c r="J31" s="32"/>
    </row>
    <row r="32" spans="1:12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1:12">
      <c r="A33" s="28" t="s">
        <v>43</v>
      </c>
      <c r="L33" s="29"/>
    </row>
    <row r="34" spans="1:12">
      <c r="A34" s="28"/>
      <c r="B34" s="23">
        <v>3</v>
      </c>
      <c r="C34" s="23">
        <v>1</v>
      </c>
      <c r="D34" s="23">
        <v>2</v>
      </c>
      <c r="F34" s="23">
        <v>4</v>
      </c>
      <c r="K34" s="2" t="s">
        <v>44</v>
      </c>
      <c r="L34" s="29"/>
    </row>
    <row r="35" spans="1:12">
      <c r="A35" s="28"/>
      <c r="B35" s="23">
        <v>2</v>
      </c>
      <c r="C35" s="23">
        <v>0</v>
      </c>
      <c r="D35" s="23">
        <v>-2</v>
      </c>
      <c r="E35" s="24" t="s">
        <v>18</v>
      </c>
      <c r="F35" s="23">
        <v>2</v>
      </c>
      <c r="G35" s="2" t="s">
        <v>10</v>
      </c>
      <c r="H35" s="23">
        <v>1</v>
      </c>
      <c r="I35" s="23">
        <v>-3</v>
      </c>
      <c r="J35" s="23">
        <v>-2</v>
      </c>
      <c r="L35" s="29" t="s">
        <v>11</v>
      </c>
    </row>
    <row r="36" spans="1:12">
      <c r="A36" s="28"/>
      <c r="B36" s="23">
        <v>7</v>
      </c>
      <c r="C36" s="23">
        <v>-4</v>
      </c>
      <c r="D36" s="23">
        <v>1</v>
      </c>
      <c r="F36" s="23">
        <v>-1</v>
      </c>
      <c r="L36" s="29"/>
    </row>
    <row r="37" spans="1:12">
      <c r="A37" s="28"/>
      <c r="C37" s="2" t="s">
        <v>45</v>
      </c>
      <c r="F37" s="2" t="s">
        <v>46</v>
      </c>
      <c r="L37" s="29"/>
    </row>
    <row r="38" spans="1:12">
      <c r="A38" s="28"/>
      <c r="L38" s="29"/>
    </row>
    <row r="39" spans="1:12">
      <c r="A39" s="28"/>
      <c r="B39" s="23" cm="1">
        <f t="array" ref="B39:B41">MMULT(B34:D36,F34:F36)</f>
        <v>12</v>
      </c>
      <c r="D39" s="23">
        <v>1</v>
      </c>
      <c r="F39" s="42">
        <v>13</v>
      </c>
      <c r="L39" s="29"/>
    </row>
    <row r="40" spans="1:12">
      <c r="A40" s="28"/>
      <c r="B40" s="23">
        <v>10</v>
      </c>
      <c r="C40" s="2" t="s">
        <v>10</v>
      </c>
      <c r="D40" s="23">
        <v>-3</v>
      </c>
      <c r="E40" s="2" t="s">
        <v>11</v>
      </c>
      <c r="F40" s="43">
        <v>7</v>
      </c>
      <c r="L40" s="29"/>
    </row>
    <row r="41" spans="1:12">
      <c r="A41" s="28"/>
      <c r="B41" s="23">
        <v>19</v>
      </c>
      <c r="D41" s="23">
        <v>-2</v>
      </c>
      <c r="F41" s="44">
        <v>17</v>
      </c>
      <c r="L41" s="29"/>
    </row>
    <row r="42" spans="1:12">
      <c r="A42" s="28"/>
      <c r="J42" s="31"/>
      <c r="K42" s="31"/>
      <c r="L42" s="32"/>
    </row>
    <row r="43" spans="1:12">
      <c r="A43" s="25"/>
      <c r="B43" s="26"/>
      <c r="C43" s="26"/>
      <c r="D43" s="26"/>
      <c r="E43" s="26"/>
      <c r="F43" s="26"/>
      <c r="G43" s="26"/>
      <c r="H43" s="26"/>
      <c r="I43" s="27"/>
    </row>
    <row r="44" spans="1:12">
      <c r="A44" s="28" t="s">
        <v>47</v>
      </c>
      <c r="B44" s="23">
        <v>1</v>
      </c>
      <c r="C44" s="23">
        <v>5</v>
      </c>
      <c r="E44" s="23">
        <v>0</v>
      </c>
      <c r="F44" s="23">
        <v>-3</v>
      </c>
      <c r="H44" s="23">
        <f>B44+E44</f>
        <v>1</v>
      </c>
      <c r="I44" s="33">
        <f>C44+F44</f>
        <v>2</v>
      </c>
    </row>
    <row r="45" spans="1:12">
      <c r="A45" s="28"/>
      <c r="B45" s="23">
        <v>2</v>
      </c>
      <c r="C45" s="23">
        <v>-1</v>
      </c>
      <c r="D45" s="2" t="s">
        <v>10</v>
      </c>
      <c r="E45" s="23">
        <v>2</v>
      </c>
      <c r="F45" s="23">
        <v>-2</v>
      </c>
      <c r="G45" s="2" t="s">
        <v>11</v>
      </c>
      <c r="H45" s="23">
        <f t="shared" ref="H45:I46" si="0">B45+E45</f>
        <v>4</v>
      </c>
      <c r="I45" s="33">
        <f t="shared" si="0"/>
        <v>-3</v>
      </c>
    </row>
    <row r="46" spans="1:12">
      <c r="A46" s="28"/>
      <c r="B46" s="23">
        <v>3</v>
      </c>
      <c r="C46" s="23">
        <v>4</v>
      </c>
      <c r="E46" s="23">
        <v>1</v>
      </c>
      <c r="F46" s="23">
        <v>-1</v>
      </c>
      <c r="H46" s="23">
        <f t="shared" si="0"/>
        <v>4</v>
      </c>
      <c r="I46" s="33">
        <f t="shared" si="0"/>
        <v>3</v>
      </c>
    </row>
    <row r="47" spans="1:12">
      <c r="A47" s="28"/>
      <c r="I47" s="29"/>
    </row>
    <row r="48" spans="1:12">
      <c r="A48" s="28"/>
      <c r="B48" s="23">
        <v>1</v>
      </c>
      <c r="C48" s="23">
        <v>2</v>
      </c>
      <c r="E48" s="23">
        <v>2</v>
      </c>
      <c r="F48" s="23">
        <v>4</v>
      </c>
      <c r="H48" s="35" cm="1">
        <f t="array" ref="H48:I50">MMULT(B48:C50,E48:F49)</f>
        <v>2</v>
      </c>
      <c r="I48" s="36">
        <v>6</v>
      </c>
    </row>
    <row r="49" spans="1:11">
      <c r="A49" s="28"/>
      <c r="B49" s="23">
        <v>4</v>
      </c>
      <c r="C49" s="23">
        <v>-3</v>
      </c>
      <c r="D49" s="2" t="s">
        <v>18</v>
      </c>
      <c r="E49" s="23">
        <v>0</v>
      </c>
      <c r="F49" s="23">
        <v>1</v>
      </c>
      <c r="G49" s="2" t="s">
        <v>11</v>
      </c>
      <c r="H49" s="41">
        <v>8</v>
      </c>
      <c r="I49" s="33">
        <v>13</v>
      </c>
    </row>
    <row r="50" spans="1:11">
      <c r="A50" s="28"/>
      <c r="B50" s="23">
        <v>4</v>
      </c>
      <c r="C50" s="23">
        <v>3</v>
      </c>
      <c r="E50" s="2" t="s">
        <v>5</v>
      </c>
      <c r="H50" s="37">
        <v>8</v>
      </c>
      <c r="I50" s="38">
        <v>19</v>
      </c>
    </row>
    <row r="51" spans="1:11">
      <c r="A51" s="28"/>
      <c r="C51" s="2" t="s">
        <v>25</v>
      </c>
      <c r="H51" s="2" t="s">
        <v>25</v>
      </c>
      <c r="I51" s="29"/>
    </row>
    <row r="52" spans="1:11">
      <c r="A52" s="28"/>
      <c r="I52" s="29"/>
    </row>
    <row r="53" spans="1:11">
      <c r="A53" s="28"/>
      <c r="I53" s="29"/>
    </row>
    <row r="54" spans="1:11">
      <c r="A54" s="25"/>
      <c r="B54" s="26"/>
      <c r="C54" s="26"/>
      <c r="D54" s="26"/>
      <c r="E54" s="26"/>
      <c r="F54" s="26"/>
      <c r="G54" s="26"/>
      <c r="H54" s="26"/>
      <c r="I54" s="26"/>
      <c r="J54" s="26"/>
      <c r="K54" s="27"/>
    </row>
    <row r="55" spans="1:11">
      <c r="A55" s="28" t="s">
        <v>48</v>
      </c>
      <c r="K55" s="29"/>
    </row>
    <row r="56" spans="1:11">
      <c r="A56" s="28"/>
      <c r="B56" s="23">
        <v>5</v>
      </c>
      <c r="C56" s="23">
        <v>2</v>
      </c>
      <c r="D56" s="23">
        <v>-2</v>
      </c>
      <c r="E56" s="23">
        <v>3</v>
      </c>
      <c r="G56" s="23">
        <v>2</v>
      </c>
      <c r="H56" s="23">
        <v>2</v>
      </c>
      <c r="I56" s="23">
        <v>2</v>
      </c>
      <c r="J56" s="23">
        <v>2</v>
      </c>
      <c r="K56" s="29"/>
    </row>
    <row r="57" spans="1:11">
      <c r="A57" s="28"/>
      <c r="B57" s="23">
        <v>6</v>
      </c>
      <c r="C57" s="23">
        <v>4</v>
      </c>
      <c r="D57" s="23">
        <v>-3</v>
      </c>
      <c r="E57" s="23">
        <v>5</v>
      </c>
      <c r="G57" s="23">
        <v>-1</v>
      </c>
      <c r="H57" s="23">
        <v>-5</v>
      </c>
      <c r="I57" s="23">
        <v>3</v>
      </c>
      <c r="J57" s="23">
        <v>11</v>
      </c>
      <c r="K57" s="29"/>
    </row>
    <row r="58" spans="1:11">
      <c r="A58" s="28"/>
      <c r="B58" s="23">
        <v>9</v>
      </c>
      <c r="C58" s="23">
        <v>2</v>
      </c>
      <c r="D58" s="23">
        <v>-3</v>
      </c>
      <c r="E58" s="23">
        <v>4</v>
      </c>
      <c r="F58" s="2" t="s">
        <v>18</v>
      </c>
      <c r="G58" s="23">
        <v>16</v>
      </c>
      <c r="H58" s="23">
        <v>24</v>
      </c>
      <c r="I58" s="23">
        <v>8</v>
      </c>
      <c r="J58" s="23">
        <v>-8</v>
      </c>
      <c r="K58" s="29" t="s">
        <v>11</v>
      </c>
    </row>
    <row r="59" spans="1:11">
      <c r="A59" s="28"/>
      <c r="B59" s="23">
        <v>7</v>
      </c>
      <c r="C59" s="23">
        <v>6</v>
      </c>
      <c r="D59" s="23">
        <v>-4</v>
      </c>
      <c r="E59" s="23">
        <v>7</v>
      </c>
      <c r="G59" s="23">
        <v>8</v>
      </c>
      <c r="H59" s="23">
        <v>16</v>
      </c>
      <c r="I59" s="23">
        <v>0</v>
      </c>
      <c r="J59" s="23">
        <v>-16</v>
      </c>
      <c r="K59" s="29"/>
    </row>
    <row r="60" spans="1:11">
      <c r="A60" s="28"/>
      <c r="C60" s="2" t="s">
        <v>49</v>
      </c>
      <c r="H60" s="2" t="s">
        <v>49</v>
      </c>
      <c r="K60" s="29"/>
    </row>
    <row r="61" spans="1:11">
      <c r="A61" s="28"/>
      <c r="K61" s="29"/>
    </row>
    <row r="62" spans="1:11">
      <c r="A62" s="28"/>
      <c r="B62" s="35" cm="1">
        <f t="array" ref="B62:E65">MMULT(B56:E59,G56:J59)</f>
        <v>0</v>
      </c>
      <c r="C62" s="39">
        <v>0</v>
      </c>
      <c r="D62" s="39">
        <v>0</v>
      </c>
      <c r="E62" s="36">
        <v>0</v>
      </c>
      <c r="K62" s="29"/>
    </row>
    <row r="63" spans="1:11">
      <c r="A63" s="28"/>
      <c r="B63" s="41">
        <v>0</v>
      </c>
      <c r="C63" s="23">
        <v>0</v>
      </c>
      <c r="D63" s="23">
        <v>0</v>
      </c>
      <c r="E63" s="33">
        <v>0</v>
      </c>
      <c r="K63" s="29"/>
    </row>
    <row r="64" spans="1:11">
      <c r="A64" s="28"/>
      <c r="B64" s="41">
        <v>0</v>
      </c>
      <c r="C64" s="23">
        <v>0</v>
      </c>
      <c r="D64" s="23">
        <v>0</v>
      </c>
      <c r="E64" s="33">
        <v>0</v>
      </c>
      <c r="K64" s="29"/>
    </row>
    <row r="65" spans="1:11">
      <c r="A65" s="28"/>
      <c r="B65" s="37">
        <v>0</v>
      </c>
      <c r="C65" s="40">
        <v>0</v>
      </c>
      <c r="D65" s="40">
        <v>0</v>
      </c>
      <c r="E65" s="38">
        <v>0</v>
      </c>
      <c r="K65" s="29"/>
    </row>
    <row r="66" spans="1:11">
      <c r="A66" s="28"/>
      <c r="J66" s="31"/>
      <c r="K66" s="32"/>
    </row>
    <row r="67" spans="1:11">
      <c r="A67" s="25"/>
      <c r="B67" s="26"/>
      <c r="C67" s="26"/>
      <c r="D67" s="26"/>
      <c r="E67" s="26"/>
      <c r="F67" s="26"/>
      <c r="G67" s="26"/>
      <c r="H67" s="26"/>
      <c r="I67" s="27"/>
    </row>
    <row r="68" spans="1:11">
      <c r="A68" s="28" t="s">
        <v>50</v>
      </c>
      <c r="I68" s="29"/>
    </row>
    <row r="69" spans="1:11">
      <c r="A69" s="28"/>
      <c r="B69" s="23">
        <v>2</v>
      </c>
      <c r="C69" s="23">
        <v>1</v>
      </c>
      <c r="D69" s="23">
        <v>5</v>
      </c>
      <c r="E69" s="23">
        <v>2</v>
      </c>
      <c r="F69" s="2" t="s">
        <v>18</v>
      </c>
      <c r="G69" s="23">
        <v>1</v>
      </c>
      <c r="H69" s="23">
        <v>8</v>
      </c>
      <c r="I69" s="29" t="s">
        <v>11</v>
      </c>
    </row>
    <row r="70" spans="1:11">
      <c r="A70" s="28"/>
      <c r="B70" s="23">
        <v>1</v>
      </c>
      <c r="C70" s="23">
        <v>4</v>
      </c>
      <c r="D70" s="23">
        <v>3</v>
      </c>
      <c r="E70" s="23">
        <v>-1</v>
      </c>
      <c r="G70" s="23">
        <v>2</v>
      </c>
      <c r="H70" s="34">
        <v>0.5</v>
      </c>
      <c r="I70" s="29"/>
    </row>
    <row r="71" spans="1:11">
      <c r="A71" s="28"/>
      <c r="E71" s="2" t="s">
        <v>51</v>
      </c>
      <c r="G71" s="23">
        <v>-1</v>
      </c>
      <c r="H71" s="23">
        <v>3</v>
      </c>
      <c r="I71" s="29"/>
    </row>
    <row r="72" spans="1:11">
      <c r="A72" s="28"/>
      <c r="G72" s="23">
        <v>7</v>
      </c>
      <c r="H72" s="23">
        <v>1</v>
      </c>
      <c r="I72" s="29"/>
    </row>
    <row r="73" spans="1:11">
      <c r="A73" s="28"/>
      <c r="G73" s="2" t="s">
        <v>52</v>
      </c>
      <c r="I73" s="29"/>
    </row>
    <row r="74" spans="1:11">
      <c r="A74" s="28"/>
      <c r="I74" s="29"/>
    </row>
    <row r="75" spans="1:11">
      <c r="A75" s="28"/>
      <c r="B75" s="23" cm="1">
        <f t="array" ref="B75:C76">MMULT(B69:E70,G69:H72)</f>
        <v>13</v>
      </c>
      <c r="C75" s="23">
        <v>33.5</v>
      </c>
      <c r="D75" s="2" t="s">
        <v>10</v>
      </c>
      <c r="E75" s="23">
        <v>-1</v>
      </c>
      <c r="F75" s="23">
        <v>0</v>
      </c>
      <c r="G75" s="2" t="s">
        <v>11</v>
      </c>
      <c r="H75" s="35">
        <f>B75+E75</f>
        <v>12</v>
      </c>
      <c r="I75" s="36">
        <f>C75+F75</f>
        <v>33.5</v>
      </c>
    </row>
    <row r="76" spans="1:11">
      <c r="A76" s="28"/>
      <c r="B76" s="23">
        <v>-1</v>
      </c>
      <c r="C76" s="23">
        <v>18</v>
      </c>
      <c r="E76" s="23">
        <v>2</v>
      </c>
      <c r="F76" s="23">
        <v>4</v>
      </c>
      <c r="H76" s="37">
        <f>B76+E76</f>
        <v>1</v>
      </c>
      <c r="I76" s="38">
        <f>C76+F76</f>
        <v>22</v>
      </c>
    </row>
    <row r="77" spans="1:11">
      <c r="A77" s="28"/>
      <c r="I77" s="29"/>
    </row>
    <row r="78" spans="1:11">
      <c r="A78" s="25"/>
      <c r="B78" s="26"/>
      <c r="C78" s="26"/>
      <c r="D78" s="26"/>
      <c r="E78" s="26"/>
      <c r="F78" s="26"/>
      <c r="G78" s="26"/>
      <c r="H78" s="26"/>
      <c r="I78" s="26"/>
      <c r="J78" s="27"/>
    </row>
    <row r="79" spans="1:11">
      <c r="A79" s="28" t="s">
        <v>53</v>
      </c>
      <c r="J79" s="29"/>
    </row>
    <row r="80" spans="1:11">
      <c r="A80" s="28"/>
      <c r="B80" s="23">
        <v>1</v>
      </c>
      <c r="C80" s="23">
        <v>0</v>
      </c>
      <c r="D80" s="2" t="s">
        <v>36</v>
      </c>
      <c r="E80" s="23">
        <v>-2</v>
      </c>
      <c r="F80" s="23">
        <v>2</v>
      </c>
      <c r="G80" s="2" t="s">
        <v>11</v>
      </c>
      <c r="H80" s="23">
        <v>3</v>
      </c>
      <c r="I80" s="23">
        <v>-2</v>
      </c>
      <c r="J80" s="29" t="s">
        <v>41</v>
      </c>
    </row>
    <row r="81" spans="1:12">
      <c r="A81" s="28"/>
      <c r="B81" s="23">
        <v>-1</v>
      </c>
      <c r="C81" s="23">
        <v>-3</v>
      </c>
      <c r="E81" s="23">
        <v>3</v>
      </c>
      <c r="F81" s="23">
        <v>-3</v>
      </c>
      <c r="H81" s="23">
        <v>-4</v>
      </c>
      <c r="I81" s="23">
        <v>0</v>
      </c>
      <c r="J81" s="29"/>
    </row>
    <row r="82" spans="1:12">
      <c r="A82" s="28"/>
      <c r="J82" s="29"/>
    </row>
    <row r="83" spans="1:12">
      <c r="A83" s="28"/>
      <c r="B83" s="23">
        <v>1</v>
      </c>
      <c r="C83" s="23">
        <v>2</v>
      </c>
      <c r="D83" s="2" t="s">
        <v>10</v>
      </c>
      <c r="E83" s="23">
        <v>-4</v>
      </c>
      <c r="F83" s="23">
        <v>0</v>
      </c>
      <c r="G83" s="2" t="s">
        <v>11</v>
      </c>
      <c r="H83" s="23">
        <f>B83+E83</f>
        <v>-3</v>
      </c>
      <c r="I83" s="23">
        <f>C83+F83</f>
        <v>2</v>
      </c>
      <c r="J83" s="29" t="s">
        <v>54</v>
      </c>
    </row>
    <row r="84" spans="1:12">
      <c r="A84" s="28"/>
      <c r="B84" s="23">
        <v>-1</v>
      </c>
      <c r="C84" s="23">
        <v>1</v>
      </c>
      <c r="E84" s="23">
        <v>3</v>
      </c>
      <c r="F84" s="23">
        <v>-2</v>
      </c>
      <c r="H84" s="23">
        <f>B84+E84</f>
        <v>2</v>
      </c>
      <c r="I84" s="23">
        <f>C84+F84</f>
        <v>-1</v>
      </c>
      <c r="J84" s="29"/>
    </row>
    <row r="85" spans="1:12">
      <c r="A85" s="28"/>
      <c r="J85" s="29"/>
    </row>
    <row r="86" spans="1:12">
      <c r="A86" s="28" t="s">
        <v>4</v>
      </c>
      <c r="B86" s="23">
        <v>-3</v>
      </c>
      <c r="C86" s="23">
        <v>2</v>
      </c>
      <c r="E86" s="45" t="s">
        <v>55</v>
      </c>
      <c r="F86" s="39" cm="1">
        <f t="array" ref="F86:G87">MMULT(H80:I81,B86:C87)</f>
        <v>-13</v>
      </c>
      <c r="G86" s="36">
        <v>8</v>
      </c>
      <c r="J86" s="29"/>
    </row>
    <row r="87" spans="1:12">
      <c r="A87" s="28"/>
      <c r="B87" s="23">
        <v>2</v>
      </c>
      <c r="C87" s="23">
        <v>-1</v>
      </c>
      <c r="F87" s="37">
        <v>12</v>
      </c>
      <c r="G87" s="38">
        <v>-8</v>
      </c>
      <c r="J87" s="29"/>
    </row>
    <row r="88" spans="1:12">
      <c r="A88" s="30"/>
      <c r="B88" s="31"/>
      <c r="C88" s="31"/>
      <c r="D88" s="31"/>
      <c r="E88" s="31"/>
      <c r="F88" s="31"/>
      <c r="G88" s="31"/>
      <c r="H88" s="31"/>
      <c r="I88" s="31"/>
      <c r="J88" s="32"/>
    </row>
    <row r="90" spans="1:12">
      <c r="A90" s="25" t="s">
        <v>56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7"/>
    </row>
    <row r="91" spans="1:12">
      <c r="A91" s="28"/>
      <c r="B91" s="45" t="s">
        <v>9</v>
      </c>
      <c r="C91" s="39">
        <v>1</v>
      </c>
      <c r="D91" s="36">
        <v>5</v>
      </c>
      <c r="L91" s="29"/>
    </row>
    <row r="92" spans="1:12">
      <c r="A92" s="28"/>
      <c r="C92" s="37">
        <v>3</v>
      </c>
      <c r="D92" s="38">
        <v>3</v>
      </c>
      <c r="L92" s="29"/>
    </row>
    <row r="93" spans="1:12">
      <c r="A93" s="28"/>
      <c r="L93" s="29"/>
    </row>
    <row r="94" spans="1:12">
      <c r="A94" s="28"/>
      <c r="B94" s="45" t="s">
        <v>57</v>
      </c>
      <c r="C94" s="23">
        <v>6</v>
      </c>
      <c r="D94" s="23">
        <v>2</v>
      </c>
      <c r="E94" s="2" t="s">
        <v>36</v>
      </c>
      <c r="F94" s="23">
        <v>-2</v>
      </c>
      <c r="G94" s="23">
        <v>4</v>
      </c>
      <c r="H94" s="2" t="s">
        <v>11</v>
      </c>
      <c r="I94" s="35">
        <v>8</v>
      </c>
      <c r="J94" s="36">
        <v>-2</v>
      </c>
      <c r="L94" s="29"/>
    </row>
    <row r="95" spans="1:12">
      <c r="A95" s="28"/>
      <c r="C95" s="23">
        <v>0</v>
      </c>
      <c r="D95" s="23">
        <v>-4</v>
      </c>
      <c r="F95" s="23">
        <v>3</v>
      </c>
      <c r="G95" s="23">
        <v>5</v>
      </c>
      <c r="I95" s="37">
        <v>-3</v>
      </c>
      <c r="J95" s="38">
        <v>-9</v>
      </c>
      <c r="L95" s="29"/>
    </row>
    <row r="96" spans="1:12">
      <c r="A96" s="28"/>
      <c r="L96" s="29"/>
    </row>
    <row r="97" spans="1:12">
      <c r="A97" s="28"/>
      <c r="L97" s="29"/>
    </row>
    <row r="98" spans="1:12">
      <c r="A98" s="28"/>
      <c r="B98" s="2" t="s">
        <v>58</v>
      </c>
      <c r="C98" s="23">
        <v>9</v>
      </c>
      <c r="D98" s="23">
        <v>3</v>
      </c>
      <c r="E98" s="2" t="s">
        <v>10</v>
      </c>
      <c r="F98" s="23">
        <v>-2</v>
      </c>
      <c r="G98" s="23">
        <v>4</v>
      </c>
      <c r="H98" s="2" t="s">
        <v>11</v>
      </c>
      <c r="I98" s="23">
        <v>7</v>
      </c>
      <c r="J98" s="23">
        <v>7</v>
      </c>
      <c r="L98" s="29"/>
    </row>
    <row r="99" spans="1:12">
      <c r="A99" s="28"/>
      <c r="C99" s="23">
        <v>0</v>
      </c>
      <c r="D99" s="23">
        <v>-6</v>
      </c>
      <c r="F99" s="23">
        <v>3</v>
      </c>
      <c r="G99" s="23">
        <v>5</v>
      </c>
      <c r="I99" s="23">
        <v>3</v>
      </c>
      <c r="J99" s="23">
        <v>-1</v>
      </c>
      <c r="K99" s="2" t="s">
        <v>5</v>
      </c>
      <c r="L99" s="29"/>
    </row>
    <row r="100" spans="1:12">
      <c r="A100" s="28"/>
      <c r="L100" s="29"/>
    </row>
    <row r="101" spans="1:12">
      <c r="A101" s="28"/>
      <c r="B101" s="2" t="s">
        <v>59</v>
      </c>
      <c r="C101" s="23">
        <v>3</v>
      </c>
      <c r="D101" s="23">
        <v>1</v>
      </c>
      <c r="E101" s="2" t="s">
        <v>36</v>
      </c>
      <c r="F101" s="23">
        <v>-4</v>
      </c>
      <c r="G101" s="23">
        <v>8</v>
      </c>
      <c r="H101" s="2" t="s">
        <v>11</v>
      </c>
      <c r="I101" s="23">
        <v>7</v>
      </c>
      <c r="J101" s="23">
        <v>-7</v>
      </c>
      <c r="L101" s="29"/>
    </row>
    <row r="102" spans="1:12">
      <c r="A102" s="28"/>
      <c r="C102" s="23">
        <v>0</v>
      </c>
      <c r="D102" s="23">
        <v>-2</v>
      </c>
      <c r="F102" s="23">
        <v>6</v>
      </c>
      <c r="G102" s="23">
        <v>10</v>
      </c>
      <c r="I102" s="23">
        <v>-6</v>
      </c>
      <c r="J102" s="23">
        <v>-12</v>
      </c>
      <c r="K102" s="2" t="s">
        <v>5</v>
      </c>
      <c r="L102" s="29"/>
    </row>
    <row r="103" spans="1:12">
      <c r="A103" s="28"/>
      <c r="L103" s="29"/>
    </row>
    <row r="104" spans="1:12">
      <c r="A104" s="47"/>
      <c r="B104" s="48" t="s">
        <v>60</v>
      </c>
      <c r="C104" s="49"/>
      <c r="D104" s="39" cm="1">
        <f t="array" ref="D104:E105">MMULT(I98:J99,I101:J102)</f>
        <v>7</v>
      </c>
      <c r="E104" s="36">
        <v>-133</v>
      </c>
      <c r="L104" s="29"/>
    </row>
    <row r="105" spans="1:12">
      <c r="A105" s="28"/>
      <c r="D105" s="37">
        <v>27</v>
      </c>
      <c r="E105" s="38">
        <v>-9</v>
      </c>
      <c r="L105" s="29"/>
    </row>
    <row r="106" spans="1:12">
      <c r="A106" s="28"/>
      <c r="L106" s="29"/>
    </row>
    <row r="107" spans="1:12">
      <c r="A107" s="28"/>
      <c r="B107" s="2" t="s">
        <v>61</v>
      </c>
      <c r="C107" s="23">
        <v>5</v>
      </c>
      <c r="D107" s="23">
        <v>-3</v>
      </c>
      <c r="F107" s="2" t="s">
        <v>62</v>
      </c>
      <c r="G107" s="23">
        <v>3</v>
      </c>
      <c r="H107" s="23">
        <v>1</v>
      </c>
      <c r="I107" s="2" t="s">
        <v>10</v>
      </c>
      <c r="J107" s="23">
        <v>-4</v>
      </c>
      <c r="K107" s="23">
        <v>8</v>
      </c>
      <c r="L107" s="29" t="s">
        <v>11</v>
      </c>
    </row>
    <row r="108" spans="1:12">
      <c r="A108" s="28"/>
      <c r="C108" s="23">
        <v>-3</v>
      </c>
      <c r="D108" s="23">
        <v>-7</v>
      </c>
      <c r="G108" s="23">
        <v>0</v>
      </c>
      <c r="H108" s="23">
        <v>-2</v>
      </c>
      <c r="J108" s="23">
        <v>6</v>
      </c>
      <c r="K108" s="23">
        <v>10</v>
      </c>
      <c r="L108" s="29"/>
    </row>
    <row r="109" spans="1:12">
      <c r="A109" s="28"/>
      <c r="D109" s="2" t="s">
        <v>5</v>
      </c>
      <c r="L109" s="29"/>
    </row>
    <row r="110" spans="1:12">
      <c r="A110" s="28"/>
      <c r="L110" s="29"/>
    </row>
    <row r="111" spans="1:12">
      <c r="A111" s="28"/>
      <c r="C111" s="23">
        <v>-1</v>
      </c>
      <c r="D111" s="23">
        <v>9</v>
      </c>
      <c r="L111" s="29"/>
    </row>
    <row r="112" spans="1:12">
      <c r="A112" s="28"/>
      <c r="C112" s="23">
        <v>6</v>
      </c>
      <c r="D112" s="23">
        <v>8</v>
      </c>
      <c r="L112" s="29"/>
    </row>
    <row r="113" spans="1:13">
      <c r="A113" s="28"/>
      <c r="D113" s="2" t="s">
        <v>5</v>
      </c>
      <c r="L113" s="29"/>
    </row>
    <row r="114" spans="1:13">
      <c r="A114" s="28"/>
      <c r="L114" s="29"/>
    </row>
    <row r="115" spans="1:13">
      <c r="A115" s="47"/>
      <c r="B115" s="48" t="s">
        <v>63</v>
      </c>
      <c r="C115" s="49"/>
      <c r="D115" s="39" cm="1">
        <f t="array" ref="D115:E116">MMULT(C111:D112,C107:D108)</f>
        <v>-32</v>
      </c>
      <c r="E115" s="36">
        <v>-60</v>
      </c>
      <c r="L115" s="29"/>
    </row>
    <row r="116" spans="1:13">
      <c r="A116" s="28"/>
      <c r="D116" s="37">
        <v>6</v>
      </c>
      <c r="E116" s="38">
        <v>-74</v>
      </c>
      <c r="L116" s="29"/>
    </row>
    <row r="117" spans="1:13">
      <c r="A117" s="28"/>
      <c r="L117" s="29"/>
    </row>
    <row r="118" spans="1:13">
      <c r="A118" s="28"/>
      <c r="B118" s="45" t="s">
        <v>64</v>
      </c>
      <c r="C118" s="23">
        <v>1</v>
      </c>
      <c r="D118" s="23">
        <v>5</v>
      </c>
      <c r="E118" s="2" t="s">
        <v>65</v>
      </c>
      <c r="F118" s="23">
        <v>1</v>
      </c>
      <c r="G118" s="23">
        <v>5</v>
      </c>
      <c r="H118" s="2" t="s">
        <v>11</v>
      </c>
      <c r="I118" s="35" cm="1">
        <f t="array" ref="I118:J119">MMULT(C118:D119,F118:G119)</f>
        <v>16</v>
      </c>
      <c r="J118" s="36">
        <v>20</v>
      </c>
      <c r="L118" s="29"/>
    </row>
    <row r="119" spans="1:13">
      <c r="A119" s="28"/>
      <c r="C119" s="23">
        <v>3</v>
      </c>
      <c r="D119" s="23">
        <v>3</v>
      </c>
      <c r="F119" s="23">
        <v>3</v>
      </c>
      <c r="G119" s="23">
        <v>3</v>
      </c>
      <c r="I119" s="37">
        <v>12</v>
      </c>
      <c r="J119" s="38">
        <v>24</v>
      </c>
      <c r="L119" s="29"/>
    </row>
    <row r="120" spans="1:13">
      <c r="A120" s="28"/>
      <c r="L120" s="29"/>
    </row>
    <row r="121" spans="1:13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7"/>
    </row>
    <row r="122" spans="1:13">
      <c r="A122" s="28" t="s">
        <v>66</v>
      </c>
      <c r="M122" s="29"/>
    </row>
    <row r="123" spans="1:13">
      <c r="A123" s="28"/>
      <c r="M123" s="29"/>
    </row>
    <row r="124" spans="1:13">
      <c r="A124" s="28"/>
      <c r="M124" s="29"/>
    </row>
    <row r="125" spans="1:13">
      <c r="A125" s="28"/>
      <c r="B125" s="45" t="s">
        <v>9</v>
      </c>
      <c r="C125" s="23">
        <v>1</v>
      </c>
      <c r="D125" s="23">
        <v>-3</v>
      </c>
      <c r="E125" s="23">
        <v>0</v>
      </c>
      <c r="F125" s="2" t="s">
        <v>10</v>
      </c>
      <c r="G125" s="23">
        <v>2</v>
      </c>
      <c r="H125" s="23">
        <v>2</v>
      </c>
      <c r="I125" s="23">
        <f>2^(1/2)</f>
        <v>1.4142135623730951</v>
      </c>
      <c r="J125" s="2" t="s">
        <v>11</v>
      </c>
      <c r="K125" s="35">
        <f>C125+G125</f>
        <v>3</v>
      </c>
      <c r="L125" s="39">
        <f t="shared" ref="L125:M126" si="1">D125+H125</f>
        <v>-1</v>
      </c>
      <c r="M125" s="36">
        <f t="shared" si="1"/>
        <v>1.4142135623730951</v>
      </c>
    </row>
    <row r="126" spans="1:13">
      <c r="A126" s="28"/>
      <c r="C126" s="23">
        <v>3</v>
      </c>
      <c r="D126" s="23">
        <v>4</v>
      </c>
      <c r="E126" s="23">
        <v>-2</v>
      </c>
      <c r="G126" s="23">
        <v>1</v>
      </c>
      <c r="H126" s="23">
        <v>5</v>
      </c>
      <c r="I126" s="23">
        <f>-(3^(1/2))</f>
        <v>-1.7320508075688772</v>
      </c>
      <c r="K126" s="37">
        <f>C126+G126</f>
        <v>4</v>
      </c>
      <c r="L126" s="40">
        <f t="shared" si="1"/>
        <v>9</v>
      </c>
      <c r="M126" s="38">
        <f t="shared" si="1"/>
        <v>-3.7320508075688772</v>
      </c>
    </row>
    <row r="127" spans="1:13">
      <c r="A127" s="28"/>
      <c r="M127" s="29"/>
    </row>
    <row r="128" spans="1:13">
      <c r="A128" s="28"/>
      <c r="B128" s="45" t="s">
        <v>67</v>
      </c>
      <c r="C128" s="23">
        <v>2</v>
      </c>
      <c r="D128" s="23">
        <v>-6</v>
      </c>
      <c r="E128" s="23">
        <v>0</v>
      </c>
      <c r="F128" s="2" t="s">
        <v>36</v>
      </c>
      <c r="G128" s="23">
        <v>2</v>
      </c>
      <c r="H128" s="23">
        <v>2</v>
      </c>
      <c r="I128" s="23">
        <f>2^(1/2)</f>
        <v>1.4142135623730951</v>
      </c>
      <c r="J128" s="2" t="s">
        <v>11</v>
      </c>
      <c r="K128" s="35">
        <f>C128-G128</f>
        <v>0</v>
      </c>
      <c r="L128" s="39">
        <f t="shared" ref="L128:M128" si="2">D128-H128</f>
        <v>-8</v>
      </c>
      <c r="M128" s="36">
        <f t="shared" si="2"/>
        <v>-1.4142135623730951</v>
      </c>
    </row>
    <row r="129" spans="1:13">
      <c r="A129" s="28"/>
      <c r="C129" s="23">
        <v>6</v>
      </c>
      <c r="D129" s="23">
        <v>8</v>
      </c>
      <c r="E129" s="23">
        <v>-4</v>
      </c>
      <c r="G129" s="23">
        <v>1</v>
      </c>
      <c r="H129" s="23">
        <v>5</v>
      </c>
      <c r="I129" s="23">
        <f>-(3^(1/2))</f>
        <v>-1.7320508075688772</v>
      </c>
      <c r="K129" s="37">
        <f>C129-G129</f>
        <v>5</v>
      </c>
      <c r="L129" s="40">
        <f t="shared" ref="L129" si="3">D129-H129</f>
        <v>3</v>
      </c>
      <c r="M129" s="38">
        <f t="shared" ref="M129" si="4">E129-I129</f>
        <v>-2.2679491924311228</v>
      </c>
    </row>
    <row r="130" spans="1:13">
      <c r="A130" s="28"/>
      <c r="M130" s="29"/>
    </row>
    <row r="131" spans="1:13">
      <c r="A131" s="28"/>
      <c r="M131" s="29"/>
    </row>
    <row r="132" spans="1:13">
      <c r="A132" s="28"/>
      <c r="E132" s="2" t="s">
        <v>68</v>
      </c>
      <c r="M132" s="29"/>
    </row>
    <row r="133" spans="1:13">
      <c r="A133" s="28"/>
      <c r="M133" s="29"/>
    </row>
    <row r="134" spans="1:13">
      <c r="A134" s="28"/>
      <c r="M134" s="29"/>
    </row>
    <row r="135" spans="1:13">
      <c r="A135" s="28"/>
      <c r="M135" s="29"/>
    </row>
    <row r="136" spans="1:13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7"/>
    </row>
    <row r="137" spans="1:13">
      <c r="A137" s="28" t="s">
        <v>69</v>
      </c>
      <c r="M137" s="29"/>
    </row>
    <row r="138" spans="1:13">
      <c r="A138" s="28"/>
      <c r="B138" s="45" t="s">
        <v>70</v>
      </c>
      <c r="C138" s="23">
        <v>0</v>
      </c>
      <c r="D138" s="23">
        <v>7</v>
      </c>
      <c r="E138" s="23">
        <v>1</v>
      </c>
      <c r="F138" s="2" t="s">
        <v>10</v>
      </c>
      <c r="G138" s="23">
        <v>-2</v>
      </c>
      <c r="H138" s="23">
        <v>1</v>
      </c>
      <c r="I138" s="23">
        <v>3</v>
      </c>
      <c r="J138" s="2" t="s">
        <v>11</v>
      </c>
      <c r="K138" s="35">
        <f>C138+G138</f>
        <v>-2</v>
      </c>
      <c r="L138" s="39">
        <f t="shared" ref="L138:M138" si="5">D138+H138</f>
        <v>8</v>
      </c>
      <c r="M138" s="36">
        <f t="shared" si="5"/>
        <v>4</v>
      </c>
    </row>
    <row r="139" spans="1:13">
      <c r="A139" s="28"/>
      <c r="C139" s="23">
        <v>1</v>
      </c>
      <c r="D139" s="23">
        <v>0</v>
      </c>
      <c r="E139" s="23">
        <v>4</v>
      </c>
      <c r="G139" s="23">
        <v>0</v>
      </c>
      <c r="H139" s="23">
        <v>7</v>
      </c>
      <c r="I139" s="23">
        <v>4</v>
      </c>
      <c r="K139" s="41">
        <f t="shared" ref="K139:K140" si="6">C139+G139</f>
        <v>1</v>
      </c>
      <c r="L139" s="23">
        <f t="shared" ref="L139:L140" si="7">D139+H139</f>
        <v>7</v>
      </c>
      <c r="M139" s="33">
        <f t="shared" ref="M139:M140" si="8">E139+I139</f>
        <v>8</v>
      </c>
    </row>
    <row r="140" spans="1:13">
      <c r="A140" s="28"/>
      <c r="C140" s="23">
        <v>-2</v>
      </c>
      <c r="D140" s="46">
        <v>0.5</v>
      </c>
      <c r="E140" s="23">
        <v>3</v>
      </c>
      <c r="G140" s="23">
        <v>1</v>
      </c>
      <c r="H140" s="23">
        <v>3</v>
      </c>
      <c r="I140" s="23">
        <v>2</v>
      </c>
      <c r="K140" s="37">
        <f t="shared" si="6"/>
        <v>-1</v>
      </c>
      <c r="L140" s="40">
        <f t="shared" si="7"/>
        <v>3.5</v>
      </c>
      <c r="M140" s="38">
        <f t="shared" si="8"/>
        <v>5</v>
      </c>
    </row>
    <row r="141" spans="1:13">
      <c r="A141" s="28"/>
      <c r="M141" s="29"/>
    </row>
    <row r="142" spans="1:13">
      <c r="A142" s="28"/>
      <c r="M142" s="29"/>
    </row>
    <row r="143" spans="1:13">
      <c r="A143" s="28"/>
      <c r="B143" s="45" t="s">
        <v>71</v>
      </c>
      <c r="C143" s="23">
        <f>C138*2</f>
        <v>0</v>
      </c>
      <c r="D143" s="23">
        <f t="shared" ref="D143:E143" si="9">D138*2</f>
        <v>14</v>
      </c>
      <c r="E143" s="23">
        <f t="shared" si="9"/>
        <v>2</v>
      </c>
      <c r="F143" s="2" t="s">
        <v>36</v>
      </c>
      <c r="G143" s="23">
        <v>-2</v>
      </c>
      <c r="H143" s="23">
        <v>1</v>
      </c>
      <c r="I143" s="23">
        <v>3</v>
      </c>
      <c r="J143" s="2" t="s">
        <v>11</v>
      </c>
      <c r="K143" s="35">
        <f>C143-G143</f>
        <v>2</v>
      </c>
      <c r="L143" s="39">
        <f t="shared" ref="L143:M143" si="10">D143-H143</f>
        <v>13</v>
      </c>
      <c r="M143" s="36">
        <f t="shared" si="10"/>
        <v>-1</v>
      </c>
    </row>
    <row r="144" spans="1:13">
      <c r="A144" s="28"/>
      <c r="C144" s="23">
        <f t="shared" ref="C144:E144" si="11">C139*2</f>
        <v>2</v>
      </c>
      <c r="D144" s="23">
        <f t="shared" si="11"/>
        <v>0</v>
      </c>
      <c r="E144" s="23">
        <f t="shared" si="11"/>
        <v>8</v>
      </c>
      <c r="G144" s="23">
        <v>0</v>
      </c>
      <c r="H144" s="23">
        <v>7</v>
      </c>
      <c r="I144" s="23">
        <v>4</v>
      </c>
      <c r="K144" s="41">
        <f t="shared" ref="K144:K145" si="12">C144-G144</f>
        <v>2</v>
      </c>
      <c r="L144" s="23">
        <f t="shared" ref="L144:L145" si="13">D144-H144</f>
        <v>-7</v>
      </c>
      <c r="M144" s="33">
        <f t="shared" ref="M144:M145" si="14">E144-I144</f>
        <v>4</v>
      </c>
    </row>
    <row r="145" spans="1:13">
      <c r="A145" s="28"/>
      <c r="C145" s="23">
        <f t="shared" ref="C145:E145" si="15">C140*2</f>
        <v>-4</v>
      </c>
      <c r="D145" s="23">
        <f t="shared" si="15"/>
        <v>1</v>
      </c>
      <c r="E145" s="23">
        <f t="shared" si="15"/>
        <v>6</v>
      </c>
      <c r="G145" s="23">
        <v>1</v>
      </c>
      <c r="H145" s="23">
        <v>3</v>
      </c>
      <c r="I145" s="23">
        <v>2</v>
      </c>
      <c r="K145" s="37">
        <f t="shared" si="12"/>
        <v>-5</v>
      </c>
      <c r="L145" s="40">
        <f t="shared" si="13"/>
        <v>-2</v>
      </c>
      <c r="M145" s="38">
        <f t="shared" si="14"/>
        <v>4</v>
      </c>
    </row>
    <row r="146" spans="1:13">
      <c r="A146" s="28"/>
      <c r="M146" s="29"/>
    </row>
    <row r="147" spans="1:13">
      <c r="A147" s="28"/>
      <c r="M147" s="29"/>
    </row>
    <row r="148" spans="1:13">
      <c r="A148" s="28" t="s">
        <v>72</v>
      </c>
      <c r="B148" s="2" t="s">
        <v>73</v>
      </c>
      <c r="C148" s="2" t="s">
        <v>74</v>
      </c>
      <c r="D148" s="2" t="s">
        <v>11</v>
      </c>
      <c r="M148" s="29"/>
    </row>
    <row r="149" spans="1:13">
      <c r="A149" s="28"/>
      <c r="M149" s="29"/>
    </row>
    <row r="150" spans="1:13">
      <c r="A150" s="28"/>
      <c r="B150" s="2" t="s">
        <v>75</v>
      </c>
      <c r="C150" s="23">
        <f>C138*3</f>
        <v>0</v>
      </c>
      <c r="D150" s="23">
        <f t="shared" ref="D150:E150" si="16">D138*3</f>
        <v>21</v>
      </c>
      <c r="E150" s="23">
        <f t="shared" si="16"/>
        <v>3</v>
      </c>
      <c r="F150" s="2" t="s">
        <v>10</v>
      </c>
      <c r="G150" s="23">
        <v>-2</v>
      </c>
      <c r="H150" s="23">
        <v>1</v>
      </c>
      <c r="I150" s="23">
        <v>3</v>
      </c>
      <c r="J150" s="2" t="s">
        <v>11</v>
      </c>
      <c r="K150" s="23">
        <f>C150+G150</f>
        <v>-2</v>
      </c>
      <c r="L150" s="23">
        <f t="shared" ref="L150:M150" si="17">D150+H150</f>
        <v>22</v>
      </c>
      <c r="M150" s="33">
        <f t="shared" si="17"/>
        <v>6</v>
      </c>
    </row>
    <row r="151" spans="1:13">
      <c r="A151" s="28"/>
      <c r="C151" s="23">
        <f t="shared" ref="C151:E151" si="18">C139*3</f>
        <v>3</v>
      </c>
      <c r="D151" s="23">
        <f t="shared" si="18"/>
        <v>0</v>
      </c>
      <c r="E151" s="23">
        <f t="shared" si="18"/>
        <v>12</v>
      </c>
      <c r="G151" s="23">
        <v>0</v>
      </c>
      <c r="H151" s="23">
        <v>7</v>
      </c>
      <c r="I151" s="23">
        <v>4</v>
      </c>
      <c r="K151" s="23">
        <f t="shared" ref="K151:K152" si="19">C151+G151</f>
        <v>3</v>
      </c>
      <c r="L151" s="23">
        <f t="shared" ref="L151:L152" si="20">D151+H151</f>
        <v>7</v>
      </c>
      <c r="M151" s="33">
        <f t="shared" ref="M151:M152" si="21">E151+I151</f>
        <v>16</v>
      </c>
    </row>
    <row r="152" spans="1:13">
      <c r="A152" s="28"/>
      <c r="C152" s="23">
        <f t="shared" ref="C152:E152" si="22">C140*3</f>
        <v>-6</v>
      </c>
      <c r="D152" s="23">
        <f t="shared" si="22"/>
        <v>1.5</v>
      </c>
      <c r="E152" s="23">
        <f t="shared" si="22"/>
        <v>9</v>
      </c>
      <c r="G152" s="23">
        <v>1</v>
      </c>
      <c r="H152" s="23">
        <v>3</v>
      </c>
      <c r="I152" s="23">
        <v>2</v>
      </c>
      <c r="K152" s="23">
        <f t="shared" si="19"/>
        <v>-5</v>
      </c>
      <c r="L152" s="23">
        <f t="shared" si="20"/>
        <v>4.5</v>
      </c>
      <c r="M152" s="33">
        <f t="shared" si="21"/>
        <v>11</v>
      </c>
    </row>
    <row r="153" spans="1:13">
      <c r="A153" s="28"/>
      <c r="M153" s="29"/>
    </row>
    <row r="154" spans="1:13">
      <c r="A154" s="28"/>
      <c r="M154" s="29"/>
    </row>
    <row r="155" spans="1:13">
      <c r="A155" s="28"/>
      <c r="B155" s="2" t="s">
        <v>76</v>
      </c>
      <c r="C155" s="23">
        <v>0</v>
      </c>
      <c r="D155" s="23">
        <v>7</v>
      </c>
      <c r="E155" s="23">
        <v>1</v>
      </c>
      <c r="F155" s="2" t="s">
        <v>36</v>
      </c>
      <c r="G155" s="23">
        <f>G138*2</f>
        <v>-4</v>
      </c>
      <c r="H155" s="23">
        <f t="shared" ref="H155:I155" si="23">H138*2</f>
        <v>2</v>
      </c>
      <c r="I155" s="23">
        <f t="shared" si="23"/>
        <v>6</v>
      </c>
      <c r="J155" s="2" t="s">
        <v>11</v>
      </c>
      <c r="K155" s="23">
        <f>C155-G155</f>
        <v>4</v>
      </c>
      <c r="L155" s="23">
        <f t="shared" ref="L155:M155" si="24">D155-H155</f>
        <v>5</v>
      </c>
      <c r="M155" s="33">
        <f t="shared" si="24"/>
        <v>-5</v>
      </c>
    </row>
    <row r="156" spans="1:13">
      <c r="A156" s="28"/>
      <c r="C156" s="23">
        <v>1</v>
      </c>
      <c r="D156" s="23">
        <v>0</v>
      </c>
      <c r="E156" s="23">
        <v>4</v>
      </c>
      <c r="G156" s="23">
        <f t="shared" ref="G156:I156" si="25">G139*2</f>
        <v>0</v>
      </c>
      <c r="H156" s="23">
        <f t="shared" si="25"/>
        <v>14</v>
      </c>
      <c r="I156" s="23">
        <f t="shared" si="25"/>
        <v>8</v>
      </c>
      <c r="K156" s="23">
        <f t="shared" ref="K156:K157" si="26">C156-G156</f>
        <v>1</v>
      </c>
      <c r="L156" s="23">
        <f t="shared" ref="L156:L157" si="27">D156-H156</f>
        <v>-14</v>
      </c>
      <c r="M156" s="33">
        <f t="shared" ref="M156:M157" si="28">E156-I156</f>
        <v>-4</v>
      </c>
    </row>
    <row r="157" spans="1:13">
      <c r="A157" s="28"/>
      <c r="C157" s="23">
        <v>-2</v>
      </c>
      <c r="D157" s="46">
        <v>0.5</v>
      </c>
      <c r="E157" s="23">
        <v>3</v>
      </c>
      <c r="G157" s="23">
        <f t="shared" ref="G157:I157" si="29">G140*2</f>
        <v>2</v>
      </c>
      <c r="H157" s="23">
        <f t="shared" si="29"/>
        <v>6</v>
      </c>
      <c r="I157" s="23">
        <f t="shared" si="29"/>
        <v>4</v>
      </c>
      <c r="K157" s="23">
        <f t="shared" si="26"/>
        <v>-4</v>
      </c>
      <c r="L157" s="23">
        <f t="shared" si="27"/>
        <v>-5.5</v>
      </c>
      <c r="M157" s="33">
        <f t="shared" si="28"/>
        <v>-1</v>
      </c>
    </row>
    <row r="158" spans="1:13">
      <c r="A158" s="28"/>
      <c r="M158" s="29"/>
    </row>
    <row r="159" spans="1:13">
      <c r="A159" s="28"/>
      <c r="B159" s="45" t="s">
        <v>72</v>
      </c>
      <c r="C159" s="23">
        <v>-2</v>
      </c>
      <c r="D159" s="23">
        <v>22</v>
      </c>
      <c r="E159" s="23">
        <v>6</v>
      </c>
      <c r="F159" s="2" t="s">
        <v>18</v>
      </c>
      <c r="G159" s="23">
        <v>4</v>
      </c>
      <c r="H159" s="23">
        <v>5</v>
      </c>
      <c r="I159" s="23">
        <v>-5</v>
      </c>
      <c r="J159" s="2" t="s">
        <v>11</v>
      </c>
      <c r="K159" s="35" cm="1">
        <f t="array" ref="K159:M161">MMULT(C159:E161,G159:I161)</f>
        <v>-10</v>
      </c>
      <c r="L159" s="39">
        <v>-351</v>
      </c>
      <c r="M159" s="36">
        <v>-84</v>
      </c>
    </row>
    <row r="160" spans="1:13">
      <c r="A160" s="28"/>
      <c r="C160" s="23">
        <v>3</v>
      </c>
      <c r="D160" s="23">
        <v>7</v>
      </c>
      <c r="E160" s="23">
        <v>16</v>
      </c>
      <c r="G160" s="23">
        <v>1</v>
      </c>
      <c r="H160" s="23">
        <v>-14</v>
      </c>
      <c r="I160" s="23">
        <v>-4</v>
      </c>
      <c r="K160" s="41">
        <v>-45</v>
      </c>
      <c r="L160" s="23">
        <v>-171</v>
      </c>
      <c r="M160" s="33">
        <v>-59</v>
      </c>
    </row>
    <row r="161" spans="1:13">
      <c r="A161" s="28"/>
      <c r="C161" s="23">
        <v>-5</v>
      </c>
      <c r="D161" s="23">
        <v>4.5</v>
      </c>
      <c r="E161" s="23">
        <v>11</v>
      </c>
      <c r="G161" s="23">
        <v>-4</v>
      </c>
      <c r="H161" s="23">
        <v>-5.5</v>
      </c>
      <c r="I161" s="23">
        <v>-1</v>
      </c>
      <c r="K161" s="37">
        <v>-59.5</v>
      </c>
      <c r="L161" s="40">
        <v>-148.5</v>
      </c>
      <c r="M161" s="38">
        <v>-4</v>
      </c>
    </row>
    <row r="162" spans="1:13">
      <c r="A162" s="28"/>
      <c r="M162" s="29"/>
    </row>
    <row r="163" spans="1:13">
      <c r="A163" s="28" t="s">
        <v>77</v>
      </c>
      <c r="B163" s="2" t="s">
        <v>78</v>
      </c>
      <c r="C163" s="2" t="s">
        <v>79</v>
      </c>
      <c r="D163" s="2" t="s">
        <v>11</v>
      </c>
      <c r="M163" s="29"/>
    </row>
    <row r="164" spans="1:13">
      <c r="A164" s="28"/>
      <c r="M164" s="29"/>
    </row>
    <row r="165" spans="1:13">
      <c r="A165" s="28"/>
      <c r="B165" s="2" t="s">
        <v>80</v>
      </c>
      <c r="C165" s="23">
        <v>0</v>
      </c>
      <c r="D165" s="23">
        <v>7</v>
      </c>
      <c r="E165" s="23">
        <v>1</v>
      </c>
      <c r="F165" s="2" t="s">
        <v>36</v>
      </c>
      <c r="G165" s="23">
        <v>-2</v>
      </c>
      <c r="H165" s="23">
        <v>1</v>
      </c>
      <c r="I165" s="23">
        <v>3</v>
      </c>
      <c r="J165" s="2" t="s">
        <v>11</v>
      </c>
      <c r="K165" s="23">
        <f>C165-G165</f>
        <v>2</v>
      </c>
      <c r="L165" s="23">
        <f t="shared" ref="L165:M165" si="30">D165-H165</f>
        <v>6</v>
      </c>
      <c r="M165" s="33">
        <f t="shared" si="30"/>
        <v>-2</v>
      </c>
    </row>
    <row r="166" spans="1:13">
      <c r="A166" s="28"/>
      <c r="C166" s="23">
        <v>1</v>
      </c>
      <c r="D166" s="23">
        <v>0</v>
      </c>
      <c r="E166" s="23">
        <v>4</v>
      </c>
      <c r="G166" s="23">
        <v>0</v>
      </c>
      <c r="H166" s="23">
        <v>7</v>
      </c>
      <c r="I166" s="23">
        <v>4</v>
      </c>
      <c r="K166" s="23">
        <f t="shared" ref="K166:K167" si="31">C166-G166</f>
        <v>1</v>
      </c>
      <c r="L166" s="23">
        <f t="shared" ref="L166:L167" si="32">D166-H166</f>
        <v>-7</v>
      </c>
      <c r="M166" s="33">
        <f t="shared" ref="M166:M167" si="33">E166-I166</f>
        <v>0</v>
      </c>
    </row>
    <row r="167" spans="1:13">
      <c r="A167" s="28"/>
      <c r="C167" s="23">
        <v>-2</v>
      </c>
      <c r="D167" s="46">
        <v>0.5</v>
      </c>
      <c r="E167" s="23">
        <v>3</v>
      </c>
      <c r="G167" s="23">
        <v>1</v>
      </c>
      <c r="H167" s="23">
        <v>3</v>
      </c>
      <c r="I167" s="23">
        <v>2</v>
      </c>
      <c r="K167" s="23">
        <f t="shared" si="31"/>
        <v>-3</v>
      </c>
      <c r="L167" s="23">
        <f t="shared" si="32"/>
        <v>-2.5</v>
      </c>
      <c r="M167" s="33">
        <f t="shared" si="33"/>
        <v>1</v>
      </c>
    </row>
    <row r="168" spans="1:13">
      <c r="A168" s="28"/>
      <c r="M168" s="29"/>
    </row>
    <row r="169" spans="1:13">
      <c r="A169" s="28"/>
      <c r="B169" s="2" t="s">
        <v>81</v>
      </c>
      <c r="C169" s="23">
        <v>0</v>
      </c>
      <c r="D169" s="23">
        <v>7</v>
      </c>
      <c r="E169" s="23">
        <v>1</v>
      </c>
      <c r="F169" s="2" t="s">
        <v>10</v>
      </c>
      <c r="G169" s="23">
        <f>G152*2</f>
        <v>2</v>
      </c>
      <c r="H169" s="23">
        <f t="shared" ref="H169:I169" si="34">H152*2</f>
        <v>6</v>
      </c>
      <c r="I169" s="23">
        <f t="shared" si="34"/>
        <v>4</v>
      </c>
      <c r="J169" s="2" t="s">
        <v>11</v>
      </c>
      <c r="K169" s="23">
        <f>C169+G169</f>
        <v>2</v>
      </c>
      <c r="L169" s="23">
        <f t="shared" ref="L169:M169" si="35">D169+H169</f>
        <v>13</v>
      </c>
      <c r="M169" s="33">
        <f t="shared" si="35"/>
        <v>5</v>
      </c>
    </row>
    <row r="170" spans="1:13">
      <c r="A170" s="28"/>
      <c r="C170" s="23">
        <v>1</v>
      </c>
      <c r="D170" s="23">
        <v>0</v>
      </c>
      <c r="E170" s="23">
        <v>4</v>
      </c>
      <c r="G170" s="23">
        <f t="shared" ref="G170:I170" si="36">G153*2</f>
        <v>0</v>
      </c>
      <c r="H170" s="23">
        <f t="shared" si="36"/>
        <v>0</v>
      </c>
      <c r="I170" s="23">
        <f t="shared" si="36"/>
        <v>0</v>
      </c>
      <c r="K170" s="23">
        <f t="shared" ref="K170:K171" si="37">C170+G170</f>
        <v>1</v>
      </c>
      <c r="L170" s="23">
        <f t="shared" ref="L170:L171" si="38">D170+H170</f>
        <v>0</v>
      </c>
      <c r="M170" s="33">
        <f t="shared" ref="M170:M171" si="39">E170+I170</f>
        <v>4</v>
      </c>
    </row>
    <row r="171" spans="1:13">
      <c r="A171" s="28"/>
      <c r="C171" s="23">
        <v>-2</v>
      </c>
      <c r="D171" s="46">
        <v>0.5</v>
      </c>
      <c r="E171" s="23">
        <v>3</v>
      </c>
      <c r="G171" s="23">
        <f t="shared" ref="G171:I171" si="40">G154*2</f>
        <v>0</v>
      </c>
      <c r="H171" s="23">
        <f t="shared" si="40"/>
        <v>0</v>
      </c>
      <c r="I171" s="23">
        <f t="shared" si="40"/>
        <v>0</v>
      </c>
      <c r="K171" s="23">
        <f t="shared" si="37"/>
        <v>-2</v>
      </c>
      <c r="L171" s="23">
        <f t="shared" si="38"/>
        <v>0.5</v>
      </c>
      <c r="M171" s="33">
        <f t="shared" si="39"/>
        <v>3</v>
      </c>
    </row>
    <row r="172" spans="1:13">
      <c r="A172" s="28"/>
      <c r="M172" s="29"/>
    </row>
    <row r="173" spans="1:13">
      <c r="A173" s="28"/>
      <c r="B173" s="45" t="s">
        <v>77</v>
      </c>
      <c r="C173" s="23">
        <v>2</v>
      </c>
      <c r="D173" s="23">
        <v>6</v>
      </c>
      <c r="E173" s="23">
        <v>-2</v>
      </c>
      <c r="F173" s="2" t="s">
        <v>18</v>
      </c>
      <c r="G173" s="23">
        <v>2</v>
      </c>
      <c r="H173" s="23">
        <v>13</v>
      </c>
      <c r="I173" s="23">
        <v>5</v>
      </c>
      <c r="J173" s="2" t="s">
        <v>11</v>
      </c>
      <c r="K173" s="35" cm="1">
        <f t="array" ref="K173:M175">MMULT(C173:E175,G173:I175)</f>
        <v>14</v>
      </c>
      <c r="L173" s="39">
        <v>25</v>
      </c>
      <c r="M173" s="36">
        <v>28</v>
      </c>
    </row>
    <row r="174" spans="1:13">
      <c r="A174" s="28"/>
      <c r="C174" s="23">
        <v>1</v>
      </c>
      <c r="D174" s="23">
        <v>-7</v>
      </c>
      <c r="E174" s="23">
        <v>0</v>
      </c>
      <c r="G174" s="23">
        <v>1</v>
      </c>
      <c r="H174" s="23">
        <v>0</v>
      </c>
      <c r="I174" s="23">
        <v>4</v>
      </c>
      <c r="K174" s="41">
        <v>-5</v>
      </c>
      <c r="L174" s="23">
        <v>13</v>
      </c>
      <c r="M174" s="33">
        <v>-23</v>
      </c>
    </row>
    <row r="175" spans="1:13">
      <c r="A175" s="28"/>
      <c r="C175" s="23">
        <v>-3</v>
      </c>
      <c r="D175" s="23">
        <v>-2.5</v>
      </c>
      <c r="E175" s="23">
        <v>1</v>
      </c>
      <c r="G175" s="23">
        <v>-2</v>
      </c>
      <c r="H175" s="23">
        <v>0.5</v>
      </c>
      <c r="I175" s="23">
        <v>3</v>
      </c>
      <c r="K175" s="37">
        <v>-10.5</v>
      </c>
      <c r="L175" s="40">
        <v>-38.5</v>
      </c>
      <c r="M175" s="38">
        <v>-22</v>
      </c>
    </row>
    <row r="176" spans="1:13">
      <c r="A176" s="28"/>
      <c r="M176" s="29"/>
    </row>
    <row r="177" spans="1:13">
      <c r="A177" s="28"/>
      <c r="B177" s="2" t="s">
        <v>82</v>
      </c>
      <c r="C177" s="2" t="s">
        <v>83</v>
      </c>
      <c r="D177" s="23">
        <v>0</v>
      </c>
      <c r="E177" s="23">
        <v>7</v>
      </c>
      <c r="F177" s="23">
        <v>1</v>
      </c>
      <c r="G177" s="2" t="s">
        <v>10</v>
      </c>
      <c r="H177" s="23">
        <v>-2</v>
      </c>
      <c r="I177" s="23">
        <v>1</v>
      </c>
      <c r="J177" s="23">
        <v>3</v>
      </c>
      <c r="K177" s="2" t="s">
        <v>11</v>
      </c>
      <c r="M177" s="29"/>
    </row>
    <row r="178" spans="1:13">
      <c r="A178" s="28"/>
      <c r="D178" s="23">
        <v>1</v>
      </c>
      <c r="E178" s="23">
        <v>0</v>
      </c>
      <c r="F178" s="23">
        <v>4</v>
      </c>
      <c r="H178" s="23">
        <v>0</v>
      </c>
      <c r="I178" s="23">
        <v>7</v>
      </c>
      <c r="J178" s="23">
        <v>4</v>
      </c>
      <c r="M178" s="29"/>
    </row>
    <row r="179" spans="1:13">
      <c r="A179" s="28"/>
      <c r="D179" s="23">
        <v>-2</v>
      </c>
      <c r="E179" s="46">
        <v>0.5</v>
      </c>
      <c r="F179" s="23">
        <v>3</v>
      </c>
      <c r="H179" s="23">
        <v>1</v>
      </c>
      <c r="I179" s="23">
        <v>3</v>
      </c>
      <c r="J179" s="23">
        <v>2</v>
      </c>
      <c r="M179" s="29"/>
    </row>
    <row r="180" spans="1:13">
      <c r="M180" s="29"/>
    </row>
    <row r="181" spans="1:13">
      <c r="D181" s="23">
        <f>D177+H177</f>
        <v>-2</v>
      </c>
      <c r="E181" s="23">
        <f>E177+I177</f>
        <v>8</v>
      </c>
      <c r="F181" s="23">
        <f>F177+J177</f>
        <v>4</v>
      </c>
      <c r="M181" s="29"/>
    </row>
    <row r="182" spans="1:13">
      <c r="D182" s="23">
        <f>D178+H178</f>
        <v>1</v>
      </c>
      <c r="E182" s="23">
        <f>E178+I178</f>
        <v>7</v>
      </c>
      <c r="F182" s="23">
        <f>F178+J178</f>
        <v>8</v>
      </c>
      <c r="M182" s="29"/>
    </row>
    <row r="183" spans="1:13">
      <c r="D183" s="23">
        <f>D179+H179</f>
        <v>-1</v>
      </c>
      <c r="E183" s="23">
        <f>E179+I179</f>
        <v>3.5</v>
      </c>
      <c r="F183" s="23">
        <f>F179+J179</f>
        <v>5</v>
      </c>
      <c r="M183" s="29"/>
    </row>
    <row r="184" spans="1:13">
      <c r="M184" s="29"/>
    </row>
    <row r="185" spans="1:13">
      <c r="B185" s="2" t="s">
        <v>82</v>
      </c>
      <c r="D185" s="23">
        <f>D181+H181</f>
        <v>-2</v>
      </c>
      <c r="E185" s="23">
        <f>E181+I181</f>
        <v>8</v>
      </c>
      <c r="F185" s="23">
        <f>F181+J181</f>
        <v>4</v>
      </c>
      <c r="G185" s="2" t="s">
        <v>18</v>
      </c>
      <c r="H185" s="23">
        <v>-2</v>
      </c>
      <c r="I185" s="23">
        <v>8</v>
      </c>
      <c r="J185" s="23">
        <v>4</v>
      </c>
      <c r="K185" s="2" t="s">
        <v>11</v>
      </c>
      <c r="M185" s="29"/>
    </row>
    <row r="186" spans="1:13">
      <c r="D186" s="23">
        <f>D182+H182</f>
        <v>1</v>
      </c>
      <c r="E186" s="23">
        <f>E182+I182</f>
        <v>7</v>
      </c>
      <c r="F186" s="23">
        <f>F182+J182</f>
        <v>8</v>
      </c>
      <c r="H186" s="23">
        <v>1</v>
      </c>
      <c r="I186" s="23">
        <v>7</v>
      </c>
      <c r="J186" s="23">
        <v>8</v>
      </c>
      <c r="M186" s="29"/>
    </row>
    <row r="187" spans="1:13">
      <c r="D187" s="23">
        <f>D183+H183</f>
        <v>-1</v>
      </c>
      <c r="E187" s="23">
        <f>E183+I183</f>
        <v>3.5</v>
      </c>
      <c r="F187" s="23">
        <f>F183+J183</f>
        <v>5</v>
      </c>
      <c r="H187" s="23">
        <v>-1</v>
      </c>
      <c r="I187" s="23">
        <v>3.5</v>
      </c>
      <c r="J187" s="23">
        <v>5</v>
      </c>
      <c r="M187" s="29"/>
    </row>
    <row r="188" spans="1:13">
      <c r="M188" s="29"/>
    </row>
    <row r="189" spans="1:13">
      <c r="M189" s="29"/>
    </row>
    <row r="190" spans="1:13">
      <c r="D190" s="35" cm="1">
        <f t="array" ref="D190:F192">MMULT(D185:F187,H185:J187)</f>
        <v>8</v>
      </c>
      <c r="E190" s="39">
        <v>54</v>
      </c>
      <c r="F190" s="36">
        <v>76</v>
      </c>
      <c r="M190" s="29"/>
    </row>
    <row r="191" spans="1:13">
      <c r="D191" s="41">
        <v>-3</v>
      </c>
      <c r="E191" s="23">
        <v>85</v>
      </c>
      <c r="F191" s="33">
        <v>100</v>
      </c>
      <c r="M191" s="29"/>
    </row>
    <row r="192" spans="1:13">
      <c r="D192" s="37">
        <v>0.5</v>
      </c>
      <c r="E192" s="40">
        <v>34</v>
      </c>
      <c r="F192" s="38">
        <v>49</v>
      </c>
      <c r="M192" s="29"/>
    </row>
    <row r="193" spans="1:1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2"/>
    </row>
    <row r="194" spans="1:13">
      <c r="A194" s="25" t="s">
        <v>84</v>
      </c>
      <c r="B194" s="26"/>
      <c r="C194" s="26"/>
      <c r="D194" s="26"/>
      <c r="E194" s="26"/>
      <c r="F194" s="26"/>
      <c r="G194" s="26"/>
      <c r="H194" s="26"/>
      <c r="I194" s="26"/>
      <c r="J194" s="27"/>
    </row>
    <row r="195" spans="1:13">
      <c r="A195" s="28"/>
      <c r="B195" s="2" t="s">
        <v>83</v>
      </c>
      <c r="C195" s="23">
        <v>3</v>
      </c>
      <c r="D195" s="23">
        <v>1</v>
      </c>
      <c r="E195" s="2" t="s">
        <v>10</v>
      </c>
      <c r="F195" s="23">
        <v>-2</v>
      </c>
      <c r="G195" s="23">
        <v>4</v>
      </c>
      <c r="H195" s="2" t="s">
        <v>11</v>
      </c>
      <c r="I195" s="35">
        <f>C195+F195</f>
        <v>1</v>
      </c>
      <c r="J195" s="36">
        <f>D195+G195</f>
        <v>5</v>
      </c>
    </row>
    <row r="196" spans="1:13">
      <c r="A196" s="28"/>
      <c r="C196" s="23">
        <v>0</v>
      </c>
      <c r="D196" s="23">
        <v>-2</v>
      </c>
      <c r="F196" s="23">
        <v>3</v>
      </c>
      <c r="G196" s="23">
        <v>5</v>
      </c>
      <c r="I196" s="37">
        <f>C196+F196</f>
        <v>3</v>
      </c>
      <c r="J196" s="38">
        <f>D196+G196</f>
        <v>3</v>
      </c>
    </row>
    <row r="197" spans="1:13">
      <c r="A197" s="28"/>
      <c r="J197" s="29"/>
    </row>
    <row r="198" spans="1:13">
      <c r="A198" s="28"/>
      <c r="B198" s="2" t="s">
        <v>71</v>
      </c>
      <c r="C198" s="23">
        <f>C195*2</f>
        <v>6</v>
      </c>
      <c r="D198" s="23">
        <f>D195*2</f>
        <v>2</v>
      </c>
      <c r="E198" s="2" t="s">
        <v>36</v>
      </c>
      <c r="F198" s="23">
        <v>-2</v>
      </c>
      <c r="G198" s="23">
        <v>4</v>
      </c>
      <c r="H198" s="2" t="s">
        <v>11</v>
      </c>
      <c r="I198" s="35">
        <f>C198-F198</f>
        <v>8</v>
      </c>
      <c r="J198" s="36">
        <f>D198-G198</f>
        <v>-2</v>
      </c>
    </row>
    <row r="199" spans="1:13">
      <c r="A199" s="28"/>
      <c r="C199" s="23">
        <f>C196*2</f>
        <v>0</v>
      </c>
      <c r="D199" s="23">
        <f>D196*2</f>
        <v>-4</v>
      </c>
      <c r="F199" s="23">
        <v>3</v>
      </c>
      <c r="G199" s="23">
        <v>5</v>
      </c>
      <c r="I199" s="37">
        <f>C199-F199</f>
        <v>-3</v>
      </c>
      <c r="J199" s="38">
        <f>D199-G199</f>
        <v>-9</v>
      </c>
    </row>
    <row r="200" spans="1:13">
      <c r="A200" s="28"/>
      <c r="J200" s="29"/>
    </row>
    <row r="201" spans="1:13">
      <c r="A201" s="45" t="s">
        <v>72</v>
      </c>
      <c r="B201" s="2" t="s">
        <v>73</v>
      </c>
      <c r="C201" s="2" t="s">
        <v>74</v>
      </c>
      <c r="D201" s="2" t="s">
        <v>11</v>
      </c>
      <c r="J201" s="29"/>
    </row>
    <row r="202" spans="1:13">
      <c r="A202" s="28"/>
      <c r="J202" s="29"/>
    </row>
    <row r="203" spans="1:13">
      <c r="A203" s="28"/>
      <c r="B203" s="2" t="s">
        <v>75</v>
      </c>
      <c r="C203" s="23">
        <f>C195*3</f>
        <v>9</v>
      </c>
      <c r="D203" s="23">
        <f>D195*3</f>
        <v>3</v>
      </c>
      <c r="E203" s="2" t="s">
        <v>10</v>
      </c>
      <c r="F203" s="23">
        <v>-2</v>
      </c>
      <c r="G203" s="23">
        <v>4</v>
      </c>
      <c r="H203" s="2" t="s">
        <v>11</v>
      </c>
      <c r="I203" s="23">
        <f>C203+F203</f>
        <v>7</v>
      </c>
      <c r="J203" s="33">
        <f>D203+G203</f>
        <v>7</v>
      </c>
    </row>
    <row r="204" spans="1:13">
      <c r="A204" s="28"/>
      <c r="C204" s="23">
        <f>C196*3</f>
        <v>0</v>
      </c>
      <c r="D204" s="23">
        <f>D196*3</f>
        <v>-6</v>
      </c>
      <c r="F204" s="23">
        <v>3</v>
      </c>
      <c r="G204" s="23">
        <v>5</v>
      </c>
      <c r="I204" s="23">
        <f>C204+F204</f>
        <v>3</v>
      </c>
      <c r="J204" s="33">
        <f>D204+G204</f>
        <v>-1</v>
      </c>
    </row>
    <row r="205" spans="1:13">
      <c r="A205" s="28"/>
      <c r="J205" s="29"/>
    </row>
    <row r="206" spans="1:13">
      <c r="A206" s="28"/>
      <c r="B206" s="2" t="s">
        <v>76</v>
      </c>
      <c r="C206" s="23">
        <v>3</v>
      </c>
      <c r="D206" s="23">
        <v>1</v>
      </c>
      <c r="E206" s="2" t="s">
        <v>36</v>
      </c>
      <c r="F206" s="23">
        <f>F203*2</f>
        <v>-4</v>
      </c>
      <c r="G206" s="23">
        <f>G203*2</f>
        <v>8</v>
      </c>
      <c r="H206" s="2" t="s">
        <v>11</v>
      </c>
      <c r="I206" s="23">
        <f>C206-F206</f>
        <v>7</v>
      </c>
      <c r="J206" s="33">
        <f>D206-G206</f>
        <v>-7</v>
      </c>
    </row>
    <row r="207" spans="1:13">
      <c r="A207" s="28"/>
      <c r="C207" s="23">
        <v>0</v>
      </c>
      <c r="D207" s="23">
        <v>-2</v>
      </c>
      <c r="F207" s="23">
        <f>F204*2</f>
        <v>6</v>
      </c>
      <c r="G207" s="23">
        <f>G204*2</f>
        <v>10</v>
      </c>
      <c r="I207" s="23">
        <f>C207-F207</f>
        <v>-6</v>
      </c>
      <c r="J207" s="33">
        <f>D207-G207</f>
        <v>-12</v>
      </c>
    </row>
    <row r="208" spans="1:13">
      <c r="A208" s="28"/>
      <c r="J208" s="29"/>
    </row>
    <row r="209" spans="1:10">
      <c r="A209" s="28"/>
      <c r="B209" s="2" t="s">
        <v>72</v>
      </c>
      <c r="C209" s="23">
        <v>7</v>
      </c>
      <c r="D209" s="23">
        <v>7</v>
      </c>
      <c r="E209" s="2" t="s">
        <v>18</v>
      </c>
      <c r="F209" s="23">
        <v>7</v>
      </c>
      <c r="G209" s="23">
        <v>-7</v>
      </c>
      <c r="H209" s="2" t="s">
        <v>11</v>
      </c>
      <c r="I209" s="35" cm="1">
        <f t="array" ref="I209:J210">MMULT(C209:D210,F209:G210)</f>
        <v>7</v>
      </c>
      <c r="J209" s="36">
        <v>-133</v>
      </c>
    </row>
    <row r="210" spans="1:10">
      <c r="A210" s="28"/>
      <c r="C210" s="23">
        <v>3</v>
      </c>
      <c r="D210" s="23">
        <v>-1</v>
      </c>
      <c r="F210" s="23">
        <v>-6</v>
      </c>
      <c r="G210" s="23">
        <v>-12</v>
      </c>
      <c r="I210" s="37">
        <v>27</v>
      </c>
      <c r="J210" s="38">
        <v>-9</v>
      </c>
    </row>
    <row r="211" spans="1:10">
      <c r="A211" s="28"/>
      <c r="J211" s="29"/>
    </row>
    <row r="212" spans="1:10">
      <c r="A212" s="45" t="s">
        <v>77</v>
      </c>
      <c r="B212" s="2" t="s">
        <v>78</v>
      </c>
      <c r="C212" s="2" t="s">
        <v>79</v>
      </c>
      <c r="D212" s="2" t="s">
        <v>11</v>
      </c>
      <c r="J212" s="29"/>
    </row>
    <row r="213" spans="1:10">
      <c r="A213" s="28"/>
      <c r="J213" s="29"/>
    </row>
    <row r="214" spans="1:10">
      <c r="A214" s="28"/>
      <c r="B214" s="2" t="s">
        <v>80</v>
      </c>
      <c r="C214" s="23">
        <v>3</v>
      </c>
      <c r="D214" s="23">
        <v>1</v>
      </c>
      <c r="E214" s="2" t="s">
        <v>36</v>
      </c>
      <c r="F214" s="23">
        <v>-2</v>
      </c>
      <c r="G214" s="23">
        <v>4</v>
      </c>
      <c r="H214" s="2" t="s">
        <v>11</v>
      </c>
      <c r="I214" s="23">
        <f>C214-F214</f>
        <v>5</v>
      </c>
      <c r="J214" s="33">
        <f>D214-G214</f>
        <v>-3</v>
      </c>
    </row>
    <row r="215" spans="1:10">
      <c r="A215" s="28"/>
      <c r="C215" s="23">
        <v>0</v>
      </c>
      <c r="D215" s="23">
        <v>-2</v>
      </c>
      <c r="F215" s="23">
        <v>3</v>
      </c>
      <c r="G215" s="23">
        <v>5</v>
      </c>
      <c r="I215" s="23">
        <f>C215-F215</f>
        <v>-3</v>
      </c>
      <c r="J215" s="33">
        <f>D215-G215</f>
        <v>-7</v>
      </c>
    </row>
    <row r="216" spans="1:10">
      <c r="A216" s="28"/>
      <c r="J216" s="29"/>
    </row>
    <row r="217" spans="1:10">
      <c r="A217" s="28"/>
      <c r="B217" s="2" t="s">
        <v>81</v>
      </c>
      <c r="C217" s="23">
        <v>3</v>
      </c>
      <c r="D217" s="23">
        <v>1</v>
      </c>
      <c r="E217" s="2" t="s">
        <v>10</v>
      </c>
      <c r="F217" s="23">
        <f>F214*2</f>
        <v>-4</v>
      </c>
      <c r="G217" s="23">
        <f>G214*2</f>
        <v>8</v>
      </c>
      <c r="H217" s="2" t="s">
        <v>11</v>
      </c>
      <c r="I217" s="23">
        <f>C217+F217</f>
        <v>-1</v>
      </c>
      <c r="J217" s="33">
        <f>D217+G217</f>
        <v>9</v>
      </c>
    </row>
    <row r="218" spans="1:10">
      <c r="A218" s="28"/>
      <c r="C218" s="23">
        <v>0</v>
      </c>
      <c r="D218" s="23">
        <v>-2</v>
      </c>
      <c r="F218" s="23">
        <f>F215*2</f>
        <v>6</v>
      </c>
      <c r="G218" s="23">
        <f>G215*2</f>
        <v>10</v>
      </c>
      <c r="I218" s="23">
        <f>C218+F218</f>
        <v>6</v>
      </c>
      <c r="J218" s="33">
        <f>D218+G218</f>
        <v>8</v>
      </c>
    </row>
    <row r="219" spans="1:10">
      <c r="A219" s="28"/>
      <c r="J219" s="29"/>
    </row>
    <row r="220" spans="1:10">
      <c r="A220" s="28"/>
      <c r="B220" s="2" t="s">
        <v>77</v>
      </c>
      <c r="C220" s="23">
        <v>5</v>
      </c>
      <c r="D220" s="23">
        <v>-3</v>
      </c>
      <c r="E220" s="2" t="s">
        <v>18</v>
      </c>
      <c r="F220" s="23">
        <v>-1</v>
      </c>
      <c r="G220" s="23">
        <v>9</v>
      </c>
      <c r="H220" s="2" t="s">
        <v>11</v>
      </c>
      <c r="I220" s="35" cm="1">
        <f t="array" ref="I220:J221">MMULT(C220:D221,F220:G221)</f>
        <v>-23</v>
      </c>
      <c r="J220" s="36">
        <v>21</v>
      </c>
    </row>
    <row r="221" spans="1:10">
      <c r="A221" s="28"/>
      <c r="C221" s="23">
        <v>-3</v>
      </c>
      <c r="D221" s="23">
        <v>-7</v>
      </c>
      <c r="F221" s="23">
        <v>6</v>
      </c>
      <c r="G221" s="23">
        <v>8</v>
      </c>
      <c r="I221" s="37">
        <v>-39</v>
      </c>
      <c r="J221" s="38">
        <v>-83</v>
      </c>
    </row>
    <row r="222" spans="1:10">
      <c r="A222" s="28"/>
      <c r="J222" s="29"/>
    </row>
    <row r="223" spans="1:10">
      <c r="A223" s="45" t="s">
        <v>85</v>
      </c>
      <c r="B223" s="2" t="s">
        <v>82</v>
      </c>
      <c r="C223" s="23">
        <v>3</v>
      </c>
      <c r="D223" s="23">
        <v>1</v>
      </c>
      <c r="E223" s="2" t="s">
        <v>10</v>
      </c>
      <c r="F223" s="23">
        <v>-2</v>
      </c>
      <c r="G223" s="23">
        <v>4</v>
      </c>
      <c r="H223" s="2" t="s">
        <v>11</v>
      </c>
      <c r="I223" s="23">
        <f>C223+F223</f>
        <v>1</v>
      </c>
      <c r="J223" s="33">
        <f>D223+G223</f>
        <v>5</v>
      </c>
    </row>
    <row r="224" spans="1:10">
      <c r="A224" s="28"/>
      <c r="C224" s="23">
        <v>0</v>
      </c>
      <c r="D224" s="23">
        <v>-2</v>
      </c>
      <c r="F224" s="23">
        <v>3</v>
      </c>
      <c r="G224" s="23">
        <v>5</v>
      </c>
      <c r="I224" s="23">
        <f>C224+F224</f>
        <v>3</v>
      </c>
      <c r="J224" s="33">
        <f>D224+G224</f>
        <v>3</v>
      </c>
    </row>
    <row r="225" spans="1:10">
      <c r="A225" s="28"/>
      <c r="J225" s="29"/>
    </row>
    <row r="226" spans="1:10">
      <c r="A226" s="28"/>
      <c r="B226" s="2" t="s">
        <v>86</v>
      </c>
      <c r="C226" s="23">
        <v>1</v>
      </c>
      <c r="D226" s="23">
        <v>5</v>
      </c>
      <c r="E226" s="2" t="s">
        <v>18</v>
      </c>
      <c r="F226" s="23">
        <v>1</v>
      </c>
      <c r="G226" s="23">
        <v>5</v>
      </c>
      <c r="H226" s="2" t="s">
        <v>11</v>
      </c>
      <c r="I226" s="35" cm="1">
        <f t="array" ref="I226:J227">MMULT(C226:D227,F226:G227)</f>
        <v>16</v>
      </c>
      <c r="J226" s="36">
        <v>20</v>
      </c>
    </row>
    <row r="227" spans="1:10">
      <c r="A227" s="28"/>
      <c r="C227" s="23">
        <v>3</v>
      </c>
      <c r="D227" s="23">
        <v>3</v>
      </c>
      <c r="F227" s="23">
        <v>3</v>
      </c>
      <c r="G227" s="23">
        <v>3</v>
      </c>
      <c r="I227" s="37">
        <v>12</v>
      </c>
      <c r="J227" s="38">
        <v>24</v>
      </c>
    </row>
    <row r="228" spans="1:10">
      <c r="A228" s="30"/>
      <c r="B228" s="31"/>
      <c r="C228" s="31"/>
      <c r="D228" s="31"/>
      <c r="E228" s="31"/>
      <c r="F228" s="31"/>
      <c r="G228" s="31"/>
      <c r="H228" s="31"/>
      <c r="I228" s="31"/>
      <c r="J22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2022-03-14T07:04:23Z</dcterms:created>
  <dcterms:modified xsi:type="dcterms:W3CDTF">2022-03-21T09:54:47Z</dcterms:modified>
  <cp:category/>
  <cp:contentStatus/>
</cp:coreProperties>
</file>