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</sheets>
  <definedNames>
    <definedName name="_xlnm._FilterDatabase" localSheetId="1" hidden="1">'Lista firm'!$A$1:$T$1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color rgb="001F4E5C"/>
      <sz val="22"/>
    </font>
    <font>
      <name val="Arial"/>
      <color rgb="00555555"/>
      <sz val="11"/>
    </font>
    <font>
      <name val="Arial"/>
      <color rgb="00000000"/>
      <sz val="11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5C"/>
        <bgColor rgb="001F4E5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Trojmiasto CRM</t>
        </is>
      </c>
    </row>
    <row r="3">
      <c r="B3" s="2" t="inlineStr">
        <is>
          <t>Baza Trojmiasto. Google Maps 24.04.2026.</t>
        </is>
      </c>
    </row>
    <row r="5">
      <c r="B5" s="3" t="inlineStr">
        <is>
          <t>Filtruj [Lista firm] po Priorytet=TOP. Notatka bez [FACHOWIEC] = klient B2B.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16" customWidth="1" min="4" max="4"/>
    <col width="14" customWidth="1" min="5" max="5"/>
    <col width="16" customWidth="1" min="6" max="6"/>
    <col width="15" customWidth="1" min="7" max="7"/>
    <col width="26" customWidth="1" min="8" max="8"/>
    <col width="20" customWidth="1" min="9" max="9"/>
    <col width="28" customWidth="1" min="10" max="10"/>
    <col width="18" customWidth="1" min="11" max="11"/>
    <col width="20" customWidth="1" min="12" max="12"/>
    <col width="10" customWidth="1" min="13" max="13"/>
    <col width="9" customWidth="1" min="14" max="14"/>
    <col width="12" customWidth="1" min="15" max="15"/>
    <col width="22" customWidth="1" min="16" max="16"/>
    <col width="13" customWidth="1" min="17" max="17"/>
    <col width="13" customWidth="1" min="18" max="18"/>
    <col width="40" customWidth="1" min="19" max="19"/>
    <col width="36" customWidth="1" min="20" max="20"/>
  </cols>
  <sheetData>
    <row r="1" ht="40" customHeight="1">
      <c r="A1" s="4" t="inlineStr">
        <is>
          <t>Lp</t>
        </is>
      </c>
      <c r="B1" s="4" t="inlineStr">
        <is>
          <t>Data</t>
        </is>
      </c>
      <c r="C1" s="4" t="inlineStr">
        <is>
          <t>Nazwa</t>
        </is>
      </c>
      <c r="D1" s="4" t="inlineStr">
        <is>
          <t>Segment</t>
        </is>
      </c>
      <c r="E1" s="4" t="inlineStr">
        <is>
          <t>Priorytet</t>
        </is>
      </c>
      <c r="F1" s="4" t="inlineStr">
        <is>
          <t>Dzielnica</t>
        </is>
      </c>
      <c r="G1" s="4" t="inlineStr">
        <is>
          <t>Telefon</t>
        </is>
      </c>
      <c r="H1" s="4" t="inlineStr">
        <is>
          <t>Email</t>
        </is>
      </c>
      <c r="I1" s="4" t="inlineStr">
        <is>
          <t>Strona</t>
        </is>
      </c>
      <c r="J1" s="4" t="inlineStr">
        <is>
          <t>Adres</t>
        </is>
      </c>
      <c r="K1" s="4" t="inlineStr">
        <is>
          <t>Osoba</t>
        </is>
      </c>
      <c r="L1" s="4" t="inlineStr">
        <is>
          <t>Stanowisko</t>
        </is>
      </c>
      <c r="M1" s="4" t="inlineStr">
        <is>
          <t>Opinie</t>
        </is>
      </c>
      <c r="N1" s="4" t="inlineStr">
        <is>
          <t>Gwiazdki</t>
        </is>
      </c>
      <c r="O1" s="4" t="inlineStr">
        <is>
          <t>Zrodlo</t>
        </is>
      </c>
      <c r="P1" s="4" t="inlineStr">
        <is>
          <t>Status</t>
        </is>
      </c>
      <c r="Q1" s="4" t="inlineStr">
        <is>
          <t>Data kont.</t>
        </is>
      </c>
      <c r="R1" s="4" t="inlineStr">
        <is>
          <t>Follow-up</t>
        </is>
      </c>
      <c r="S1" s="4" t="inlineStr">
        <is>
          <t>Notatki research</t>
        </is>
      </c>
      <c r="T1" s="4" t="inlineStr">
        <is>
          <t>Notatki rozmowa</t>
        </is>
      </c>
    </row>
    <row r="2">
      <c r="A2" s="5" t="n">
        <v>1</v>
      </c>
      <c r="B2" s="6" t="n">
        <v>46136</v>
      </c>
      <c r="C2" s="7" t="inlineStr">
        <is>
          <t>Dobry Hydraulik GDANSK</t>
        </is>
      </c>
      <c r="D2" s="5" t="inlineStr">
        <is>
          <t>Firmy budowlane</t>
        </is>
      </c>
      <c r="E2" s="5" t="inlineStr">
        <is>
          <t>TOP (zielony)</t>
        </is>
      </c>
      <c r="F2" s="5" t="inlineStr">
        <is>
          <t>Gdansk</t>
        </is>
      </c>
      <c r="G2" s="7" t="inlineStr">
        <is>
          <t>+48 510 334 811</t>
        </is>
      </c>
      <c r="H2" s="7" t="n"/>
      <c r="I2" s="7" t="n"/>
      <c r="J2" s="7" t="inlineStr">
        <is>
          <t>Poczty Gdanskiej 5</t>
        </is>
      </c>
      <c r="K2" s="7" t="n"/>
      <c r="L2" s="7" t="inlineStr">
        <is>
          <t>Wlasciciel / Fachowiec</t>
        </is>
      </c>
      <c r="M2" s="5" t="n">
        <v>213</v>
      </c>
      <c r="N2" s="8" t="n">
        <v>4.8</v>
      </c>
      <c r="O2" s="5" t="inlineStr">
        <is>
          <t>Google Maps</t>
        </is>
      </c>
      <c r="P2" s="5" t="inlineStr">
        <is>
          <t>Nowa</t>
        </is>
      </c>
      <c r="Q2" s="7" t="n"/>
      <c r="R2" s="7" t="n"/>
      <c r="S2" s="7" t="inlineStr">
        <is>
          <t>[FACHOWIEC - nie klient] Hydraulik. Google Maps: 4.8 gw. z 213 opinii.</t>
        </is>
      </c>
      <c r="T2" s="7" t="n"/>
    </row>
    <row r="3">
      <c r="A3" s="5" t="n">
        <v>2</v>
      </c>
      <c r="B3" s="6" t="n">
        <v>46136</v>
      </c>
      <c r="C3" s="7" t="inlineStr">
        <is>
          <t>QuickFix Hydraulik Gdansk</t>
        </is>
      </c>
      <c r="D3" s="5" t="inlineStr">
        <is>
          <t>Firmy budowlane</t>
        </is>
      </c>
      <c r="E3" s="5" t="inlineStr">
        <is>
          <t>TOP (zielony)</t>
        </is>
      </c>
      <c r="F3" s="5" t="inlineStr">
        <is>
          <t>Gdansk</t>
        </is>
      </c>
      <c r="G3" s="7" t="inlineStr">
        <is>
          <t>+48 508 489 639</t>
        </is>
      </c>
      <c r="H3" s="7" t="n"/>
      <c r="I3" s="7" t="n"/>
      <c r="J3" s="7" t="inlineStr">
        <is>
          <t>Władysława Bieganskiego 39G/158</t>
        </is>
      </c>
      <c r="K3" s="7" t="n"/>
      <c r="L3" s="7" t="inlineStr">
        <is>
          <t>Wlasciciel / Fachowiec</t>
        </is>
      </c>
      <c r="M3" s="5" t="n">
        <v>62</v>
      </c>
      <c r="N3" s="8" t="n">
        <v>4.9</v>
      </c>
      <c r="O3" s="5" t="inlineStr">
        <is>
          <t>Google Maps</t>
        </is>
      </c>
      <c r="P3" s="5" t="inlineStr">
        <is>
          <t>Nowa</t>
        </is>
      </c>
      <c r="Q3" s="7" t="n"/>
      <c r="R3" s="7" t="n"/>
      <c r="S3" s="7" t="inlineStr">
        <is>
          <t>[FACHOWIEC - nie klient] Hydraulik. Google Maps: 4.9 gw. z 62 opinii.</t>
        </is>
      </c>
      <c r="T3" s="7" t="n"/>
    </row>
    <row r="4">
      <c r="A4" s="5" t="n">
        <v>3</v>
      </c>
      <c r="B4" s="6" t="n">
        <v>46136</v>
      </c>
      <c r="C4" s="7" t="inlineStr">
        <is>
          <t>Plumber Crafting - Hydraulik Gdansk</t>
        </is>
      </c>
      <c r="D4" s="5" t="inlineStr">
        <is>
          <t>Firmy budowlane</t>
        </is>
      </c>
      <c r="E4" s="5" t="inlineStr">
        <is>
          <t>TOP (zielony)</t>
        </is>
      </c>
      <c r="F4" s="5" t="inlineStr">
        <is>
          <t>Gdansk</t>
        </is>
      </c>
      <c r="G4" s="7" t="inlineStr">
        <is>
          <t>+48 784 049 668</t>
        </is>
      </c>
      <c r="H4" s="7" t="n"/>
      <c r="I4" s="7" t="n"/>
      <c r="J4" s="7" t="inlineStr">
        <is>
          <t>Pastelowa 12</t>
        </is>
      </c>
      <c r="K4" s="7" t="n"/>
      <c r="L4" s="7" t="inlineStr">
        <is>
          <t>Wlasciciel / Fachowiec</t>
        </is>
      </c>
      <c r="M4" s="5" t="n">
        <v>77</v>
      </c>
      <c r="N4" s="8" t="n">
        <v>4.9</v>
      </c>
      <c r="O4" s="5" t="inlineStr">
        <is>
          <t>Google Maps</t>
        </is>
      </c>
      <c r="P4" s="5" t="inlineStr">
        <is>
          <t>Nowa</t>
        </is>
      </c>
      <c r="Q4" s="7" t="n"/>
      <c r="R4" s="7" t="n"/>
      <c r="S4" s="7" t="inlineStr">
        <is>
          <t>[FACHOWIEC - nie klient] Hydraulik. Google Maps: 4.9 gw. z 77 opinii.</t>
        </is>
      </c>
      <c r="T4" s="7" t="n"/>
    </row>
    <row r="5">
      <c r="A5" s="5" t="n">
        <v>4</v>
      </c>
      <c r="B5" s="6" t="n">
        <v>46136</v>
      </c>
      <c r="C5" s="7" t="inlineStr">
        <is>
          <t>Hydroklinika</t>
        </is>
      </c>
      <c r="D5" s="5" t="inlineStr">
        <is>
          <t>Firmy budowlane</t>
        </is>
      </c>
      <c r="E5" s="5" t="inlineStr">
        <is>
          <t>TOP (zielony)</t>
        </is>
      </c>
      <c r="F5" s="5" t="inlineStr">
        <is>
          <t>Gdansk</t>
        </is>
      </c>
      <c r="G5" s="7" t="inlineStr">
        <is>
          <t>+48 518 604 518</t>
        </is>
      </c>
      <c r="H5" s="7" t="n"/>
      <c r="I5" s="7" t="n"/>
      <c r="J5" s="7" t="inlineStr">
        <is>
          <t>aleja Rzeczypospolitej 4a/158</t>
        </is>
      </c>
      <c r="K5" s="7" t="n"/>
      <c r="L5" s="7" t="inlineStr">
        <is>
          <t>Wlasciciel / Fachowiec</t>
        </is>
      </c>
      <c r="M5" s="5" t="n">
        <v>216</v>
      </c>
      <c r="N5" s="8" t="n">
        <v>5</v>
      </c>
      <c r="O5" s="5" t="inlineStr">
        <is>
          <t>Google Maps</t>
        </is>
      </c>
      <c r="P5" s="5" t="inlineStr">
        <is>
          <t>Nowa</t>
        </is>
      </c>
      <c r="Q5" s="7" t="n"/>
      <c r="R5" s="7" t="n"/>
      <c r="S5" s="7" t="inlineStr">
        <is>
          <t>[FACHOWIEC - nie klient] Hydraulik. Google Maps: 5 gw. z 216 opinii.</t>
        </is>
      </c>
      <c r="T5" s="7" t="n"/>
    </row>
    <row r="6">
      <c r="A6" s="5" t="n">
        <v>5</v>
      </c>
      <c r="B6" s="6" t="n">
        <v>46136</v>
      </c>
      <c r="C6" s="7" t="inlineStr">
        <is>
          <t>Hydropogotowie</t>
        </is>
      </c>
      <c r="D6" s="5" t="inlineStr">
        <is>
          <t>Firmy budowlane</t>
        </is>
      </c>
      <c r="E6" s="5" t="inlineStr">
        <is>
          <t>TOP (zielony)</t>
        </is>
      </c>
      <c r="F6" s="5" t="inlineStr">
        <is>
          <t>Gdansk</t>
        </is>
      </c>
      <c r="G6" s="7" t="inlineStr">
        <is>
          <t>+48 797 013 113</t>
        </is>
      </c>
      <c r="H6" s="7" t="n"/>
      <c r="I6" s="7" t="n"/>
      <c r="J6" s="7" t="inlineStr">
        <is>
          <t>Zamkniecie: 01:30 · +48 797 013 113</t>
        </is>
      </c>
      <c r="K6" s="7" t="n"/>
      <c r="L6" s="7" t="inlineStr">
        <is>
          <t>Wlasciciel / Fachowiec</t>
        </is>
      </c>
      <c r="M6" s="5" t="n">
        <v>103</v>
      </c>
      <c r="N6" s="8" t="n">
        <v>4.8</v>
      </c>
      <c r="O6" s="5" t="inlineStr">
        <is>
          <t>Google Maps</t>
        </is>
      </c>
      <c r="P6" s="5" t="inlineStr">
        <is>
          <t>Nowa</t>
        </is>
      </c>
      <c r="Q6" s="7" t="n"/>
      <c r="R6" s="7" t="n"/>
      <c r="S6" s="7" t="inlineStr">
        <is>
          <t>[FACHOWIEC - nie klient] Hydraulik. Google Maps: 4.8 gw. z 103 opinii.</t>
        </is>
      </c>
      <c r="T6" s="7" t="n"/>
    </row>
    <row r="7">
      <c r="A7" s="5" t="n">
        <v>6</v>
      </c>
      <c r="B7" s="6" t="n">
        <v>46136</v>
      </c>
      <c r="C7" s="7" t="inlineStr">
        <is>
          <t>HydroKlinika Likwidacja szkod wodnych.</t>
        </is>
      </c>
      <c r="D7" s="5" t="inlineStr">
        <is>
          <t>Firmy budowlane</t>
        </is>
      </c>
      <c r="E7" s="5" t="inlineStr">
        <is>
          <t>TOP (zielony)</t>
        </is>
      </c>
      <c r="F7" s="5" t="inlineStr">
        <is>
          <t>Gdansk</t>
        </is>
      </c>
      <c r="G7" s="7" t="inlineStr">
        <is>
          <t>+48 518 300 518</t>
        </is>
      </c>
      <c r="H7" s="7" t="n"/>
      <c r="I7" s="7" t="n"/>
      <c r="J7" s="7" t="inlineStr">
        <is>
          <t>Kartuska 317</t>
        </is>
      </c>
      <c r="K7" s="7" t="n"/>
      <c r="L7" s="7" t="inlineStr">
        <is>
          <t>Wlasciciel / Fachowiec</t>
        </is>
      </c>
      <c r="M7" s="5" t="n">
        <v>355</v>
      </c>
      <c r="N7" s="8" t="n">
        <v>4.9</v>
      </c>
      <c r="O7" s="5" t="inlineStr">
        <is>
          <t>Google Maps</t>
        </is>
      </c>
      <c r="P7" s="5" t="inlineStr">
        <is>
          <t>Nowa</t>
        </is>
      </c>
      <c r="Q7" s="7" t="n"/>
      <c r="R7" s="7" t="n"/>
      <c r="S7" s="7" t="inlineStr">
        <is>
          <t>[FACHOWIEC - nie klient] Hydraulik. Google Maps: 4.9 gw. z 355 opinii.</t>
        </is>
      </c>
      <c r="T7" s="7" t="n"/>
    </row>
    <row r="8">
      <c r="A8" s="5" t="n">
        <v>7</v>
      </c>
      <c r="B8" s="6" t="n">
        <v>46136</v>
      </c>
      <c r="C8" s="7" t="inlineStr">
        <is>
          <t>Elektryk24h.com - Elektryk Gdansk - Wojciech Leszczynski</t>
        </is>
      </c>
      <c r="D8" s="5" t="inlineStr">
        <is>
          <t>Firmy budowlane</t>
        </is>
      </c>
      <c r="E8" s="5" t="inlineStr">
        <is>
          <t>TOP (zielony)</t>
        </is>
      </c>
      <c r="F8" s="5" t="inlineStr">
        <is>
          <t>Gdansk</t>
        </is>
      </c>
      <c r="G8" s="7" t="inlineStr">
        <is>
          <t>+48 669 321 321</t>
        </is>
      </c>
      <c r="H8" s="7" t="n"/>
      <c r="I8" s="7" t="n"/>
      <c r="J8" s="7" t="inlineStr">
        <is>
          <t>Polskiego Czerwonego Krzyza 12</t>
        </is>
      </c>
      <c r="K8" s="7" t="n"/>
      <c r="L8" s="7" t="inlineStr">
        <is>
          <t>Wlasciciel / Fachowiec</t>
        </is>
      </c>
      <c r="M8" s="5" t="n">
        <v>453</v>
      </c>
      <c r="N8" s="8" t="n">
        <v>4.9</v>
      </c>
      <c r="O8" s="5" t="inlineStr">
        <is>
          <t>Google Maps</t>
        </is>
      </c>
      <c r="P8" s="5" t="inlineStr">
        <is>
          <t>Nowa</t>
        </is>
      </c>
      <c r="Q8" s="7" t="n"/>
      <c r="R8" s="7" t="n"/>
      <c r="S8" s="7" t="inlineStr">
        <is>
          <t>[FACHOWIEC - nie klient] Elektryk. Google Maps: 4.9 gw. z 453 opinii.</t>
        </is>
      </c>
      <c r="T8" s="7" t="n"/>
    </row>
    <row r="9">
      <c r="A9" s="5" t="n">
        <v>8</v>
      </c>
      <c r="B9" s="6" t="n">
        <v>46136</v>
      </c>
      <c r="C9" s="7" t="inlineStr">
        <is>
          <t>Elektryk Gdansk dl elektryk</t>
        </is>
      </c>
      <c r="D9" s="5" t="inlineStr">
        <is>
          <t>Firmy budowlane</t>
        </is>
      </c>
      <c r="E9" s="5" t="inlineStr">
        <is>
          <t>TOP (zielony)</t>
        </is>
      </c>
      <c r="F9" s="5" t="inlineStr">
        <is>
          <t>Gdansk</t>
        </is>
      </c>
      <c r="G9" s="7" t="inlineStr">
        <is>
          <t>+48 888 609 012</t>
        </is>
      </c>
      <c r="H9" s="7" t="n"/>
      <c r="I9" s="7" t="n"/>
      <c r="J9" s="7" t="inlineStr">
        <is>
          <t>Ptasia 14a/7</t>
        </is>
      </c>
      <c r="K9" s="7" t="n"/>
      <c r="L9" s="7" t="inlineStr">
        <is>
          <t>Wlasciciel / Fachowiec</t>
        </is>
      </c>
      <c r="M9" s="5" t="n">
        <v>64</v>
      </c>
      <c r="N9" s="8" t="n">
        <v>5</v>
      </c>
      <c r="O9" s="5" t="inlineStr">
        <is>
          <t>Google Maps</t>
        </is>
      </c>
      <c r="P9" s="5" t="inlineStr">
        <is>
          <t>Nowa</t>
        </is>
      </c>
      <c r="Q9" s="7" t="n"/>
      <c r="R9" s="7" t="n"/>
      <c r="S9" s="7" t="inlineStr">
        <is>
          <t>[FACHOWIEC - nie klient] Elektryk. Google Maps: 5 gw. z 64 opinii.</t>
        </is>
      </c>
      <c r="T9" s="7" t="n"/>
    </row>
    <row r="10">
      <c r="A10" s="5" t="n">
        <v>9</v>
      </c>
      <c r="B10" s="6" t="n">
        <v>46136</v>
      </c>
      <c r="C10" s="7" t="inlineStr">
        <is>
          <t>Elektryk3miasto-🧑‍🔧elektryk Gdansk 🔌instalacje elektryczne 🆘pogotowie, produkcja rozdzielnic</t>
        </is>
      </c>
      <c r="D10" s="5" t="inlineStr">
        <is>
          <t>Firmy budowlane</t>
        </is>
      </c>
      <c r="E10" s="5" t="inlineStr">
        <is>
          <t>TOP (zielony)</t>
        </is>
      </c>
      <c r="F10" s="5" t="inlineStr">
        <is>
          <t>Gdansk</t>
        </is>
      </c>
      <c r="G10" s="7" t="inlineStr">
        <is>
          <t>+48 500 225 587</t>
        </is>
      </c>
      <c r="H10" s="7" t="n"/>
      <c r="I10" s="7" t="n"/>
      <c r="J10" s="7" t="inlineStr">
        <is>
          <t>Prof. Stefana Hausbrandta 38/40</t>
        </is>
      </c>
      <c r="K10" s="7" t="n"/>
      <c r="L10" s="7" t="inlineStr">
        <is>
          <t>Wlasciciel / Fachowiec</t>
        </is>
      </c>
      <c r="M10" s="5" t="n">
        <v>148</v>
      </c>
      <c r="N10" s="8" t="n">
        <v>5</v>
      </c>
      <c r="O10" s="5" t="inlineStr">
        <is>
          <t>Google Maps</t>
        </is>
      </c>
      <c r="P10" s="5" t="inlineStr">
        <is>
          <t>Nowa</t>
        </is>
      </c>
      <c r="Q10" s="7" t="n"/>
      <c r="R10" s="7" t="n"/>
      <c r="S10" s="7" t="inlineStr">
        <is>
          <t>[FACHOWIEC - nie klient] Elektryk. Google Maps: 5 gw. z 148 opinii.</t>
        </is>
      </c>
      <c r="T10" s="7" t="n"/>
    </row>
    <row r="11">
      <c r="A11" s="5" t="n">
        <v>10</v>
      </c>
      <c r="B11" s="6" t="n">
        <v>46136</v>
      </c>
      <c r="C11" s="7" t="inlineStr">
        <is>
          <t>Elektryk Gdansk /Pogotowie</t>
        </is>
      </c>
      <c r="D11" s="5" t="inlineStr">
        <is>
          <t>Firmy budowlane</t>
        </is>
      </c>
      <c r="E11" s="5" t="inlineStr">
        <is>
          <t>TOP (zielony)</t>
        </is>
      </c>
      <c r="F11" s="5" t="inlineStr">
        <is>
          <t>Gdansk</t>
        </is>
      </c>
      <c r="G11" s="7" t="inlineStr">
        <is>
          <t>+48 697 375 883</t>
        </is>
      </c>
      <c r="H11" s="7" t="n"/>
      <c r="I11" s="7" t="n"/>
      <c r="J11" s="7" t="inlineStr">
        <is>
          <t>Elblaska 69/71c</t>
        </is>
      </c>
      <c r="K11" s="7" t="n"/>
      <c r="L11" s="7" t="inlineStr">
        <is>
          <t>Wlasciciel / Fachowiec</t>
        </is>
      </c>
      <c r="M11" s="5" t="n">
        <v>51</v>
      </c>
      <c r="N11" s="8" t="n">
        <v>4.9</v>
      </c>
      <c r="O11" s="5" t="inlineStr">
        <is>
          <t>Google Maps</t>
        </is>
      </c>
      <c r="P11" s="5" t="inlineStr">
        <is>
          <t>Nowa</t>
        </is>
      </c>
      <c r="Q11" s="7" t="n"/>
      <c r="R11" s="7" t="n"/>
      <c r="S11" s="7" t="inlineStr">
        <is>
          <t>[FACHOWIEC - nie klient] Elektryk. Google Maps: 4.9 gw. z 51 opinii.</t>
        </is>
      </c>
      <c r="T11" s="7" t="n"/>
    </row>
    <row r="12">
      <c r="A12" s="5" t="n">
        <v>11</v>
      </c>
      <c r="B12" s="6" t="n">
        <v>46136</v>
      </c>
      <c r="C12" s="7" t="inlineStr">
        <is>
          <t>ELEKTRYK GDANSK Paweł Czerwinski | Pogotowie Elektryczne</t>
        </is>
      </c>
      <c r="D12" s="5" t="inlineStr">
        <is>
          <t>Firmy budowlane</t>
        </is>
      </c>
      <c r="E12" s="5" t="inlineStr">
        <is>
          <t>TOP (zielony)</t>
        </is>
      </c>
      <c r="F12" s="5" t="inlineStr">
        <is>
          <t>Gdansk</t>
        </is>
      </c>
      <c r="G12" s="7" t="inlineStr">
        <is>
          <t>+48 507 508 991</t>
        </is>
      </c>
      <c r="H12" s="7" t="n"/>
      <c r="I12" s="7" t="n"/>
      <c r="J12" s="7" t="inlineStr">
        <is>
          <t>Bazantowa 25/19</t>
        </is>
      </c>
      <c r="K12" s="7" t="n"/>
      <c r="L12" s="7" t="inlineStr">
        <is>
          <t>Wlasciciel / Fachowiec</t>
        </is>
      </c>
      <c r="M12" s="5" t="n">
        <v>35</v>
      </c>
      <c r="N12" s="8" t="n">
        <v>4.9</v>
      </c>
      <c r="O12" s="5" t="inlineStr">
        <is>
          <t>Google Maps</t>
        </is>
      </c>
      <c r="P12" s="5" t="inlineStr">
        <is>
          <t>Nowa</t>
        </is>
      </c>
      <c r="Q12" s="7" t="n"/>
      <c r="R12" s="7" t="n"/>
      <c r="S12" s="7" t="inlineStr">
        <is>
          <t>[FACHOWIEC - nie klient] Elektryk. Google Maps: 4.9 gw. z 35 opinii.</t>
        </is>
      </c>
      <c r="T12" s="7" t="n"/>
    </row>
    <row r="13">
      <c r="A13" s="5" t="n">
        <v>12</v>
      </c>
      <c r="B13" s="6" t="n">
        <v>46136</v>
      </c>
      <c r="C13" s="7" t="inlineStr">
        <is>
          <t>3Miejski Elektryk - Wszystko co z pradem, 3 lata gwarancji Elektryk</t>
        </is>
      </c>
      <c r="D13" s="5" t="inlineStr">
        <is>
          <t>Firmy budowlane</t>
        </is>
      </c>
      <c r="E13" s="5" t="inlineStr">
        <is>
          <t>TOP (zielony)</t>
        </is>
      </c>
      <c r="F13" s="5" t="inlineStr">
        <is>
          <t>Gdansk</t>
        </is>
      </c>
      <c r="G13" s="7" t="inlineStr">
        <is>
          <t>+48 727 442 155</t>
        </is>
      </c>
      <c r="H13" s="7" t="n"/>
      <c r="I13" s="7" t="n"/>
      <c r="J13" s="7" t="inlineStr">
        <is>
          <t>Kartuska 77</t>
        </is>
      </c>
      <c r="K13" s="7" t="n"/>
      <c r="L13" s="7" t="inlineStr">
        <is>
          <t>Wlasciciel / Fachowiec</t>
        </is>
      </c>
      <c r="M13" s="5" t="n">
        <v>46</v>
      </c>
      <c r="N13" s="8" t="n">
        <v>5</v>
      </c>
      <c r="O13" s="5" t="inlineStr">
        <is>
          <t>Google Maps</t>
        </is>
      </c>
      <c r="P13" s="5" t="inlineStr">
        <is>
          <t>Nowa</t>
        </is>
      </c>
      <c r="Q13" s="7" t="n"/>
      <c r="R13" s="7" t="n"/>
      <c r="S13" s="7" t="inlineStr">
        <is>
          <t>[FACHOWIEC - nie klient] Elektryk. Google Maps: 5 gw. z 46 opinii.</t>
        </is>
      </c>
      <c r="T13" s="7" t="n"/>
    </row>
    <row r="14">
      <c r="A14" s="5" t="n">
        <v>13</v>
      </c>
      <c r="B14" s="6" t="n">
        <v>46136</v>
      </c>
      <c r="C14" s="7" t="inlineStr">
        <is>
          <t>Elektryk Gdansk i okolice- Elektro Tech Solution</t>
        </is>
      </c>
      <c r="D14" s="5" t="inlineStr">
        <is>
          <t>Firmy budowlane</t>
        </is>
      </c>
      <c r="E14" s="5" t="inlineStr">
        <is>
          <t>Sredni (zolty)</t>
        </is>
      </c>
      <c r="F14" s="5" t="inlineStr">
        <is>
          <t>Gdansk</t>
        </is>
      </c>
      <c r="G14" s="7" t="inlineStr">
        <is>
          <t>+48 513 179 239</t>
        </is>
      </c>
      <c r="H14" s="7" t="n"/>
      <c r="I14" s="7" t="n"/>
      <c r="J14" s="7" t="inlineStr">
        <is>
          <t>Rycerza Blizbora 20</t>
        </is>
      </c>
      <c r="K14" s="7" t="n"/>
      <c r="L14" s="7" t="inlineStr">
        <is>
          <t>Wlasciciel / Fachowiec</t>
        </is>
      </c>
      <c r="M14" s="5" t="n">
        <v>15</v>
      </c>
      <c r="N14" s="8" t="n">
        <v>5</v>
      </c>
      <c r="O14" s="5" t="inlineStr">
        <is>
          <t>Google Maps</t>
        </is>
      </c>
      <c r="P14" s="5" t="inlineStr">
        <is>
          <t>Nowa</t>
        </is>
      </c>
      <c r="Q14" s="7" t="n"/>
      <c r="R14" s="7" t="n"/>
      <c r="S14" s="7" t="inlineStr">
        <is>
          <t>[FACHOWIEC - nie klient] Elektryk. Google Maps: 5 gw. z 15 opinii.</t>
        </is>
      </c>
      <c r="T14" s="7" t="n"/>
    </row>
    <row r="15">
      <c r="A15" s="5" t="n">
        <v>14</v>
      </c>
      <c r="B15" s="6" t="n">
        <v>46136</v>
      </c>
      <c r="C15" s="7" t="inlineStr">
        <is>
          <t>Biuro Zarzadcy Nieruchomosci Administrator - Andrzej Klonecki</t>
        </is>
      </c>
      <c r="D15" s="5" t="inlineStr">
        <is>
          <t>Zarzadcy nieruchomosci</t>
        </is>
      </c>
      <c r="E15" s="5" t="inlineStr">
        <is>
          <t>TOP (zielony)</t>
        </is>
      </c>
      <c r="F15" s="5" t="inlineStr">
        <is>
          <t>Gdansk</t>
        </is>
      </c>
      <c r="G15" s="7" t="inlineStr">
        <is>
          <t>+48 58 342 86 76</t>
        </is>
      </c>
      <c r="H15" s="7" t="n"/>
      <c r="I15" s="7" t="n"/>
      <c r="J15" s="7" t="inlineStr">
        <is>
          <t>Dworska 27b</t>
        </is>
      </c>
      <c r="K15" s="7" t="n"/>
      <c r="L15" s="7" t="inlineStr">
        <is>
          <t>Zarzadca / Inspektor</t>
        </is>
      </c>
      <c r="M15" s="5" t="n">
        <v>53</v>
      </c>
      <c r="N15" s="8" t="n">
        <v>4.4</v>
      </c>
      <c r="O15" s="5" t="inlineStr">
        <is>
          <t>Google Maps</t>
        </is>
      </c>
      <c r="P15" s="5" t="inlineStr">
        <is>
          <t>Nowa</t>
        </is>
      </c>
      <c r="Q15" s="7" t="n"/>
      <c r="R15" s="7" t="n"/>
      <c r="S15" s="7" t="inlineStr">
        <is>
          <t>Zarzadca nieruchomosci. Google Maps: 4.4 gw. z 53 opinii.</t>
        </is>
      </c>
      <c r="T15" s="7" t="n"/>
    </row>
    <row r="16">
      <c r="A16" s="5" t="n">
        <v>15</v>
      </c>
      <c r="B16" s="6" t="n">
        <v>46136</v>
      </c>
      <c r="C16" s="7" t="inlineStr">
        <is>
          <t>KOLOSEUM Administrator i Zarzadca Wspolnot Mieszkaniowych</t>
        </is>
      </c>
      <c r="D16" s="5" t="inlineStr">
        <is>
          <t>Zarzadcy nieruchomosci</t>
        </is>
      </c>
      <c r="E16" s="5" t="inlineStr">
        <is>
          <t>Sredni (zolty)</t>
        </is>
      </c>
      <c r="F16" s="5" t="inlineStr">
        <is>
          <t>Gdansk</t>
        </is>
      </c>
      <c r="G16" s="7" t="inlineStr">
        <is>
          <t>+48 799 115 122</t>
        </is>
      </c>
      <c r="H16" s="7" t="n"/>
      <c r="I16" s="7" t="n"/>
      <c r="J16" s="7" t="inlineStr">
        <is>
          <t> · Romana Dmowskiego 15/6</t>
        </is>
      </c>
      <c r="K16" s="7" t="n"/>
      <c r="L16" s="7" t="inlineStr">
        <is>
          <t>Zarzadca / Inspektor</t>
        </is>
      </c>
      <c r="M16" s="5" t="n">
        <v>123</v>
      </c>
      <c r="N16" s="8" t="n">
        <v>3.7</v>
      </c>
      <c r="O16" s="5" t="inlineStr">
        <is>
          <t>Google Maps</t>
        </is>
      </c>
      <c r="P16" s="5" t="inlineStr">
        <is>
          <t>Nowa</t>
        </is>
      </c>
      <c r="Q16" s="7" t="n"/>
      <c r="R16" s="7" t="n"/>
      <c r="S16" s="7" t="inlineStr">
        <is>
          <t>Zarzadca nieruchomosci. Google Maps: 3.7 gw. z 123 opinii.</t>
        </is>
      </c>
      <c r="T16" s="7" t="n"/>
    </row>
    <row r="17">
      <c r="A17" s="5" t="n">
        <v>16</v>
      </c>
      <c r="B17" s="6" t="n">
        <v>46136</v>
      </c>
      <c r="C17" s="7" t="inlineStr">
        <is>
          <t>Sitkiewicz Administrowanie i Zarzadzanie Nieruchomosciami Sp. z o.o. Gdansk, Sopot, Gdynia</t>
        </is>
      </c>
      <c r="D17" s="5" t="inlineStr">
        <is>
          <t>Zarzadcy nieruchomosci</t>
        </is>
      </c>
      <c r="E17" s="5" t="inlineStr">
        <is>
          <t>Niski (czerwony)</t>
        </is>
      </c>
      <c r="F17" s="5" t="inlineStr">
        <is>
          <t>Gdansk</t>
        </is>
      </c>
      <c r="G17" s="7" t="inlineStr">
        <is>
          <t>+48 502 173 030</t>
        </is>
      </c>
      <c r="H17" s="7" t="n"/>
      <c r="I17" s="7" t="n"/>
      <c r="J17" s="7" t="inlineStr">
        <is>
          <t>aleja Rzeczypospolitej 4A/3</t>
        </is>
      </c>
      <c r="K17" s="7" t="n"/>
      <c r="L17" s="7" t="inlineStr">
        <is>
          <t>Zarzadca / Inspektor</t>
        </is>
      </c>
      <c r="M17" s="5" t="n">
        <v>100</v>
      </c>
      <c r="N17" s="8" t="n">
        <v>3.4</v>
      </c>
      <c r="O17" s="5" t="inlineStr">
        <is>
          <t>Google Maps</t>
        </is>
      </c>
      <c r="P17" s="5" t="inlineStr">
        <is>
          <t>Nowa</t>
        </is>
      </c>
      <c r="Q17" s="7" t="n"/>
      <c r="R17" s="7" t="n"/>
      <c r="S17" s="7" t="inlineStr">
        <is>
          <t>Zarzadca nieruchomosci. Google Maps: 3.4 gw. z 100 opinii.</t>
        </is>
      </c>
      <c r="T17" s="7" t="n"/>
    </row>
    <row r="18">
      <c r="A18" s="5" t="n">
        <v>17</v>
      </c>
      <c r="B18" s="6" t="n">
        <v>46136</v>
      </c>
      <c r="C18" s="7" t="inlineStr">
        <is>
          <t>HomeSystem Zarzadzanie i Administrowanie Nieruchomosciami</t>
        </is>
      </c>
      <c r="D18" s="5" t="inlineStr">
        <is>
          <t>Zarzadcy nieruchomosci</t>
        </is>
      </c>
      <c r="E18" s="5" t="inlineStr">
        <is>
          <t>Sredni (zolty)</t>
        </is>
      </c>
      <c r="F18" s="5" t="inlineStr">
        <is>
          <t>Gdansk</t>
        </is>
      </c>
      <c r="G18" s="7" t="inlineStr">
        <is>
          <t>+48 58 557 35 35</t>
        </is>
      </c>
      <c r="H18" s="7" t="n"/>
      <c r="I18" s="7" t="n"/>
      <c r="J18" s="7" t="inlineStr">
        <is>
          <t>Ludwika Warynskiego 19/1</t>
        </is>
      </c>
      <c r="K18" s="7" t="n"/>
      <c r="L18" s="7" t="inlineStr">
        <is>
          <t>Zarzadca / Inspektor</t>
        </is>
      </c>
      <c r="M18" s="5" t="n">
        <v>15</v>
      </c>
      <c r="N18" s="8" t="n">
        <v>4.3</v>
      </c>
      <c r="O18" s="5" t="inlineStr">
        <is>
          <t>Google Maps</t>
        </is>
      </c>
      <c r="P18" s="5" t="inlineStr">
        <is>
          <t>Nowa</t>
        </is>
      </c>
      <c r="Q18" s="7" t="n"/>
      <c r="R18" s="7" t="n"/>
      <c r="S18" s="7" t="inlineStr">
        <is>
          <t>Zarzadca nieruchomosci. Google Maps: 4.3 gw. z 15 opinii.</t>
        </is>
      </c>
      <c r="T18" s="7" t="n"/>
    </row>
    <row r="19">
      <c r="A19" s="5" t="n">
        <v>18</v>
      </c>
      <c r="B19" s="6" t="n">
        <v>46136</v>
      </c>
      <c r="C19" s="7" t="inlineStr">
        <is>
          <t>Prestiz - Zarzadzanie nieruchomosciami, biuro nieruchomosci</t>
        </is>
      </c>
      <c r="D19" s="5" t="inlineStr">
        <is>
          <t>Zarzadcy nieruchomosci</t>
        </is>
      </c>
      <c r="E19" s="5" t="inlineStr">
        <is>
          <t>Sredni (zolty)</t>
        </is>
      </c>
      <c r="F19" s="5" t="inlineStr">
        <is>
          <t>Gdansk</t>
        </is>
      </c>
      <c r="G19" s="7" t="inlineStr">
        <is>
          <t>+48 58 341 43 11</t>
        </is>
      </c>
      <c r="H19" s="7" t="n"/>
      <c r="I19" s="7" t="n"/>
      <c r="J19" s="7" t="inlineStr">
        <is>
          <t> · Danusi 2A/lok.5</t>
        </is>
      </c>
      <c r="K19" s="7" t="n"/>
      <c r="L19" s="7" t="inlineStr">
        <is>
          <t>Zarzadca / Inspektor</t>
        </is>
      </c>
      <c r="M19" s="5" t="n">
        <v>83</v>
      </c>
      <c r="N19" s="8" t="n">
        <v>3.7</v>
      </c>
      <c r="O19" s="5" t="inlineStr">
        <is>
          <t>Google Maps</t>
        </is>
      </c>
      <c r="P19" s="5" t="inlineStr">
        <is>
          <t>Nowa</t>
        </is>
      </c>
      <c r="Q19" s="7" t="n"/>
      <c r="R19" s="7" t="n"/>
      <c r="S19" s="7" t="inlineStr">
        <is>
          <t>Zarzadca nieruchomosci. Google Maps: 3.7 gw. z 83 opinii.</t>
        </is>
      </c>
      <c r="T19" s="7" t="n"/>
    </row>
    <row r="20">
      <c r="A20" s="5" t="n">
        <v>19</v>
      </c>
      <c r="B20" s="6" t="n">
        <v>46136</v>
      </c>
      <c r="C20" s="7" t="inlineStr">
        <is>
          <t>Zarzadzanie wynajmem mieszkan - Gdansk, Gdynia, Sopot - Agencja Obsługi Najmu - Karol Dubicki</t>
        </is>
      </c>
      <c r="D20" s="5" t="inlineStr">
        <is>
          <t>Zarzadcy nieruchomosci</t>
        </is>
      </c>
      <c r="E20" s="5" t="inlineStr">
        <is>
          <t>Sredni (zolty)</t>
        </is>
      </c>
      <c r="F20" s="5" t="inlineStr">
        <is>
          <t>Gdansk</t>
        </is>
      </c>
      <c r="G20" s="7" t="inlineStr">
        <is>
          <t>+48 500 572 306</t>
        </is>
      </c>
      <c r="H20" s="7" t="n"/>
      <c r="I20" s="7" t="n"/>
      <c r="J20" s="7" t="inlineStr">
        <is>
          <t>Zosi 24</t>
        </is>
      </c>
      <c r="K20" s="7" t="n"/>
      <c r="L20" s="7" t="inlineStr">
        <is>
          <t>Zarzadca / Inspektor</t>
        </is>
      </c>
      <c r="M20" s="5" t="n">
        <v>17</v>
      </c>
      <c r="N20" s="8" t="n">
        <v>5</v>
      </c>
      <c r="O20" s="5" t="inlineStr">
        <is>
          <t>Google Maps</t>
        </is>
      </c>
      <c r="P20" s="5" t="inlineStr">
        <is>
          <t>Nowa</t>
        </is>
      </c>
      <c r="Q20" s="7" t="n"/>
      <c r="R20" s="7" t="n"/>
      <c r="S20" s="7" t="inlineStr">
        <is>
          <t>Zarzadca nieruchomosci. Google Maps: 5 gw. z 17 opinii.</t>
        </is>
      </c>
      <c r="T20" s="7" t="n"/>
    </row>
    <row r="21">
      <c r="A21" s="5" t="n">
        <v>20</v>
      </c>
      <c r="B21" s="6" t="n">
        <v>46136</v>
      </c>
      <c r="C21" s="7" t="inlineStr">
        <is>
          <t>Rezydent Administracja Nieruchomosciami Sp. z o.o.</t>
        </is>
      </c>
      <c r="D21" s="5" t="inlineStr">
        <is>
          <t>Zarzadcy nieruchomosci</t>
        </is>
      </c>
      <c r="E21" s="5" t="inlineStr">
        <is>
          <t>TOP (zielony)</t>
        </is>
      </c>
      <c r="F21" s="5" t="inlineStr">
        <is>
          <t>Gdansk</t>
        </is>
      </c>
      <c r="G21" s="7" t="inlineStr">
        <is>
          <t>+48 58 580 00 56</t>
        </is>
      </c>
      <c r="H21" s="7" t="n"/>
      <c r="I21" s="7" t="n"/>
      <c r="J21" s="7" t="inlineStr">
        <is>
          <t>Romana Dmowskiego 8a</t>
        </is>
      </c>
      <c r="K21" s="7" t="n"/>
      <c r="L21" s="7" t="inlineStr">
        <is>
          <t>Zarzadca / Inspektor</t>
        </is>
      </c>
      <c r="M21" s="5" t="n">
        <v>121</v>
      </c>
      <c r="N21" s="8" t="n">
        <v>4.6</v>
      </c>
      <c r="O21" s="5" t="inlineStr">
        <is>
          <t>Google Maps</t>
        </is>
      </c>
      <c r="P21" s="5" t="inlineStr">
        <is>
          <t>Nowa</t>
        </is>
      </c>
      <c r="Q21" s="7" t="n"/>
      <c r="R21" s="7" t="n"/>
      <c r="S21" s="7" t="inlineStr">
        <is>
          <t>Zarzadca nieruchomosci. Google Maps: 4.6 gw. z 121 opinii.</t>
        </is>
      </c>
      <c r="T21" s="7" t="n"/>
    </row>
    <row r="22">
      <c r="A22" s="5" t="n">
        <v>21</v>
      </c>
      <c r="B22" s="6" t="n">
        <v>46136</v>
      </c>
      <c r="C22" s="7" t="inlineStr">
        <is>
          <t>Deweloper Develia | Nowe mieszkania | Gdansk</t>
        </is>
      </c>
      <c r="D22" s="5" t="inlineStr">
        <is>
          <t>Firmy budowlane</t>
        </is>
      </c>
      <c r="E22" s="5" t="inlineStr">
        <is>
          <t>TOP (zielony)</t>
        </is>
      </c>
      <c r="F22" s="5" t="inlineStr">
        <is>
          <t>Gdansk</t>
        </is>
      </c>
      <c r="G22" s="7" t="inlineStr">
        <is>
          <t>+48 58 500 01 12</t>
        </is>
      </c>
      <c r="H22" s="7" t="n"/>
      <c r="I22" s="7" t="n"/>
      <c r="J22" s="7" t="inlineStr">
        <is>
          <t>Wałowa 23/U3</t>
        </is>
      </c>
      <c r="K22" s="7" t="n"/>
      <c r="L22" s="7" t="inlineStr">
        <is>
          <t>Kierownik budowy / Zaopatrzenie</t>
        </is>
      </c>
      <c r="M22" s="5" t="n">
        <v>264</v>
      </c>
      <c r="N22" s="8" t="n">
        <v>4.6</v>
      </c>
      <c r="O22" s="5" t="inlineStr">
        <is>
          <t>Google Maps</t>
        </is>
      </c>
      <c r="P22" s="5" t="inlineStr">
        <is>
          <t>Nowa</t>
        </is>
      </c>
      <c r="Q22" s="7" t="n"/>
      <c r="R22" s="7" t="n"/>
      <c r="S22" s="7" t="inlineStr">
        <is>
          <t>Deweloper. Google Maps: 4.6 gw. z 264 opinii.</t>
        </is>
      </c>
      <c r="T22" s="7" t="n"/>
    </row>
    <row r="23">
      <c r="A23" s="5" t="n">
        <v>22</v>
      </c>
      <c r="B23" s="6" t="n">
        <v>46136</v>
      </c>
      <c r="C23" s="7" t="inlineStr">
        <is>
          <t>Deweloper "INWESTING" Sp. z o.o. Gdansk</t>
        </is>
      </c>
      <c r="D23" s="5" t="inlineStr">
        <is>
          <t>Firmy budowlane</t>
        </is>
      </c>
      <c r="E23" s="5" t="inlineStr">
        <is>
          <t>TOP (zielony)</t>
        </is>
      </c>
      <c r="F23" s="5" t="inlineStr">
        <is>
          <t>Gdansk</t>
        </is>
      </c>
      <c r="G23" s="7" t="inlineStr">
        <is>
          <t>+48 58 342 70 70</t>
        </is>
      </c>
      <c r="H23" s="7" t="n"/>
      <c r="I23" s="7" t="n"/>
      <c r="J23" s="7" t="inlineStr">
        <is>
          <t> · Władysława Cieszynskiego 17</t>
        </is>
      </c>
      <c r="K23" s="7" t="n"/>
      <c r="L23" s="7" t="inlineStr">
        <is>
          <t>Kierownik budowy / Zaopatrzenie</t>
        </is>
      </c>
      <c r="M23" s="5" t="n">
        <v>46</v>
      </c>
      <c r="N23" s="8" t="n">
        <v>4.7</v>
      </c>
      <c r="O23" s="5" t="inlineStr">
        <is>
          <t>Google Maps</t>
        </is>
      </c>
      <c r="P23" s="5" t="inlineStr">
        <is>
          <t>Nowa</t>
        </is>
      </c>
      <c r="Q23" s="7" t="n"/>
      <c r="R23" s="7" t="n"/>
      <c r="S23" s="7" t="inlineStr">
        <is>
          <t>Deweloper. Google Maps: 4.7 gw. z 46 opinii.</t>
        </is>
      </c>
      <c r="T23" s="7" t="n"/>
    </row>
    <row r="24">
      <c r="A24" s="5" t="n">
        <v>23</v>
      </c>
      <c r="B24" s="6" t="n">
        <v>46136</v>
      </c>
      <c r="C24" s="7" t="inlineStr">
        <is>
          <t>EkoDeweloper</t>
        </is>
      </c>
      <c r="D24" s="5" t="inlineStr">
        <is>
          <t>Firmy budowlane</t>
        </is>
      </c>
      <c r="E24" s="5" t="inlineStr">
        <is>
          <t>Sredni (zolty)</t>
        </is>
      </c>
      <c r="F24" s="5" t="inlineStr">
        <is>
          <t>Gdansk</t>
        </is>
      </c>
      <c r="G24" s="7" t="inlineStr">
        <is>
          <t>+48 690 867 500</t>
        </is>
      </c>
      <c r="H24" s="7" t="n"/>
      <c r="I24" s="7" t="n"/>
      <c r="J24" s="7" t="inlineStr">
        <is>
          <t> · Lubowidzka</t>
        </is>
      </c>
      <c r="K24" s="7" t="n"/>
      <c r="L24" s="7" t="inlineStr">
        <is>
          <t>Kierownik budowy / Zaopatrzenie</t>
        </is>
      </c>
      <c r="M24" s="5" t="n">
        <v>33</v>
      </c>
      <c r="N24" s="8" t="n">
        <v>3.9</v>
      </c>
      <c r="O24" s="5" t="inlineStr">
        <is>
          <t>Google Maps</t>
        </is>
      </c>
      <c r="P24" s="5" t="inlineStr">
        <is>
          <t>Nowa</t>
        </is>
      </c>
      <c r="Q24" s="7" t="n"/>
      <c r="R24" s="7" t="n"/>
      <c r="S24" s="7" t="inlineStr">
        <is>
          <t>Deweloper. Google Maps: 3.9 gw. z 33 opinii.</t>
        </is>
      </c>
      <c r="T24" s="7" t="n"/>
    </row>
    <row r="25">
      <c r="A25" s="5" t="n">
        <v>24</v>
      </c>
      <c r="B25" s="6" t="n">
        <v>46136</v>
      </c>
      <c r="C25" s="7" t="inlineStr">
        <is>
          <t>BUDROS Deweloper</t>
        </is>
      </c>
      <c r="D25" s="5" t="inlineStr">
        <is>
          <t>Firmy budowlane</t>
        </is>
      </c>
      <c r="E25" s="5" t="inlineStr">
        <is>
          <t>TOP (zielony)</t>
        </is>
      </c>
      <c r="F25" s="5" t="inlineStr">
        <is>
          <t>Gdansk</t>
        </is>
      </c>
      <c r="G25" s="7" t="inlineStr">
        <is>
          <t>+48 662 231 906</t>
        </is>
      </c>
      <c r="H25" s="7" t="n"/>
      <c r="I25" s="7" t="n"/>
      <c r="J25" s="7" t="inlineStr">
        <is>
          <t> · Jana Kozietulskiego 1</t>
        </is>
      </c>
      <c r="K25" s="7" t="n"/>
      <c r="L25" s="7" t="inlineStr">
        <is>
          <t>Kierownik budowy / Zaopatrzenie</t>
        </is>
      </c>
      <c r="M25" s="5" t="n">
        <v>58</v>
      </c>
      <c r="N25" s="8" t="n">
        <v>4.4</v>
      </c>
      <c r="O25" s="5" t="inlineStr">
        <is>
          <t>Google Maps</t>
        </is>
      </c>
      <c r="P25" s="5" t="inlineStr">
        <is>
          <t>Nowa</t>
        </is>
      </c>
      <c r="Q25" s="7" t="n"/>
      <c r="R25" s="7" t="n"/>
      <c r="S25" s="7" t="inlineStr">
        <is>
          <t>Deweloper. Google Maps: 4.4 gw. z 58 opinii.</t>
        </is>
      </c>
      <c r="T25" s="7" t="n"/>
    </row>
    <row r="26">
      <c r="A26" s="5" t="n">
        <v>25</v>
      </c>
      <c r="B26" s="6" t="n">
        <v>46136</v>
      </c>
      <c r="C26" s="7" t="inlineStr">
        <is>
          <t>Osiedle Pastelowe - Dekpol Deweloper - Gdansk</t>
        </is>
      </c>
      <c r="D26" s="5" t="inlineStr">
        <is>
          <t>Firmy budowlane</t>
        </is>
      </c>
      <c r="E26" s="5" t="inlineStr">
        <is>
          <t>Sredni (zolty)</t>
        </is>
      </c>
      <c r="F26" s="5" t="inlineStr">
        <is>
          <t>Gdansk</t>
        </is>
      </c>
      <c r="G26" s="7" t="inlineStr">
        <is>
          <t>+48 500 299 464</t>
        </is>
      </c>
      <c r="H26" s="7" t="n"/>
      <c r="I26" s="7" t="n"/>
      <c r="J26" s="7" t="inlineStr">
        <is>
          <t> · Pastelowa</t>
        </is>
      </c>
      <c r="K26" s="7" t="n"/>
      <c r="L26" s="7" t="inlineStr">
        <is>
          <t>Kierownik budowy / Zaopatrzenie</t>
        </is>
      </c>
      <c r="M26" s="5" t="n">
        <v>136</v>
      </c>
      <c r="N26" s="8" t="n">
        <v>3.8</v>
      </c>
      <c r="O26" s="5" t="inlineStr">
        <is>
          <t>Google Maps</t>
        </is>
      </c>
      <c r="P26" s="5" t="inlineStr">
        <is>
          <t>Nowa</t>
        </is>
      </c>
      <c r="Q26" s="7" t="n"/>
      <c r="R26" s="7" t="n"/>
      <c r="S26" s="7" t="inlineStr">
        <is>
          <t>Deweloper. Google Maps: 3.8 gw. z 136 opinii.</t>
        </is>
      </c>
      <c r="T26" s="7" t="n"/>
    </row>
    <row r="27">
      <c r="A27" s="5" t="n">
        <v>26</v>
      </c>
      <c r="B27" s="6" t="n">
        <v>46136</v>
      </c>
      <c r="C27" s="7" t="inlineStr">
        <is>
          <t>Stolarz Gdansk | Kuchnie na wymiar Gdansk | Meble na wymiar Gdansk | Meble Brewczak | Kuchnia na wymiar Gdansk</t>
        </is>
      </c>
      <c r="D27" s="5" t="inlineStr">
        <is>
          <t>Firmy budowlane</t>
        </is>
      </c>
      <c r="E27" s="5" t="inlineStr">
        <is>
          <t>TOP (zielony)</t>
        </is>
      </c>
      <c r="F27" s="5" t="inlineStr">
        <is>
          <t>Gdansk</t>
        </is>
      </c>
      <c r="G27" s="7" t="inlineStr">
        <is>
          <t>+48 514 664 277</t>
        </is>
      </c>
      <c r="H27" s="7" t="n"/>
      <c r="I27" s="7" t="n"/>
      <c r="J27" s="7" t="inlineStr">
        <is>
          <t> · Stanisława Lema 4</t>
        </is>
      </c>
      <c r="K27" s="7" t="n"/>
      <c r="L27" s="7" t="inlineStr">
        <is>
          <t>Wlasciciel / Fachowiec</t>
        </is>
      </c>
      <c r="M27" s="5" t="n">
        <v>107</v>
      </c>
      <c r="N27" s="8" t="n">
        <v>4.7</v>
      </c>
      <c r="O27" s="5" t="inlineStr">
        <is>
          <t>Google Maps</t>
        </is>
      </c>
      <c r="P27" s="5" t="inlineStr">
        <is>
          <t>Nowa</t>
        </is>
      </c>
      <c r="Q27" s="7" t="n"/>
      <c r="R27" s="7" t="n"/>
      <c r="S27" s="7" t="inlineStr">
        <is>
          <t>[FACHOWIEC - nie klient] Stolarz. Google Maps: 4.7 gw. z 107 opinii.</t>
        </is>
      </c>
      <c r="T27" s="7" t="n"/>
    </row>
    <row r="28">
      <c r="A28" s="5" t="n">
        <v>27</v>
      </c>
      <c r="B28" s="6" t="n">
        <v>46136</v>
      </c>
      <c r="C28" s="7" t="inlineStr">
        <is>
          <t>stolarstwo Jan Rombca</t>
        </is>
      </c>
      <c r="D28" s="5" t="inlineStr">
        <is>
          <t>Firmy budowlane</t>
        </is>
      </c>
      <c r="E28" s="5" t="inlineStr">
        <is>
          <t>TOP (zielony)</t>
        </is>
      </c>
      <c r="F28" s="5" t="inlineStr">
        <is>
          <t>Gdansk</t>
        </is>
      </c>
      <c r="G28" s="7" t="inlineStr">
        <is>
          <t>+48 508 332 253</t>
        </is>
      </c>
      <c r="H28" s="7" t="n"/>
      <c r="I28" s="7" t="n"/>
      <c r="J28" s="7" t="inlineStr">
        <is>
          <t>Radarowa 47</t>
        </is>
      </c>
      <c r="K28" s="7" t="n"/>
      <c r="L28" s="7" t="inlineStr">
        <is>
          <t>Wlasciciel / Fachowiec</t>
        </is>
      </c>
      <c r="M28" s="5" t="n">
        <v>104</v>
      </c>
      <c r="N28" s="8" t="n">
        <v>4.8</v>
      </c>
      <c r="O28" s="5" t="inlineStr">
        <is>
          <t>Google Maps</t>
        </is>
      </c>
      <c r="P28" s="5" t="inlineStr">
        <is>
          <t>Nowa</t>
        </is>
      </c>
      <c r="Q28" s="7" t="n"/>
      <c r="R28" s="7" t="n"/>
      <c r="S28" s="7" t="inlineStr">
        <is>
          <t>[FACHOWIEC - nie klient] Stolarz. Google Maps: 4.8 gw. z 104 opinii.</t>
        </is>
      </c>
      <c r="T28" s="7" t="n"/>
    </row>
    <row r="29">
      <c r="A29" s="5" t="n">
        <v>28</v>
      </c>
      <c r="B29" s="6" t="n">
        <v>46136</v>
      </c>
      <c r="C29" s="7" t="inlineStr">
        <is>
          <t>acharewicz Andrzej i Syn - usługi stolarskie - meble na wymiar - meble na zamowienie - zakład stolarski Gdansk</t>
        </is>
      </c>
      <c r="D29" s="5" t="inlineStr">
        <is>
          <t>Firmy budowlane</t>
        </is>
      </c>
      <c r="E29" s="5" t="inlineStr">
        <is>
          <t>TOP (zielony)</t>
        </is>
      </c>
      <c r="F29" s="5" t="inlineStr">
        <is>
          <t>Gdansk</t>
        </is>
      </c>
      <c r="G29" s="7" t="inlineStr">
        <is>
          <t>+48 601 679 771</t>
        </is>
      </c>
      <c r="H29" s="7" t="n"/>
      <c r="I29" s="7" t="n"/>
      <c r="J29" s="7" t="inlineStr">
        <is>
          <t>Jozefa Pankiewicza 7</t>
        </is>
      </c>
      <c r="K29" s="7" t="n"/>
      <c r="L29" s="7" t="inlineStr">
        <is>
          <t>Wlasciciel / Fachowiec</t>
        </is>
      </c>
      <c r="M29" s="5" t="n">
        <v>25</v>
      </c>
      <c r="N29" s="8" t="n">
        <v>4.7</v>
      </c>
      <c r="O29" s="5" t="inlineStr">
        <is>
          <t>Google Maps</t>
        </is>
      </c>
      <c r="P29" s="5" t="inlineStr">
        <is>
          <t>Nowa</t>
        </is>
      </c>
      <c r="Q29" s="7" t="n"/>
      <c r="R29" s="7" t="n"/>
      <c r="S29" s="7" t="inlineStr">
        <is>
          <t>[FACHOWIEC - nie klient] Stolarz. Google Maps: 4.7 gw. z 25 opinii.</t>
        </is>
      </c>
      <c r="T29" s="7" t="n"/>
    </row>
    <row r="30">
      <c r="A30" s="5" t="n">
        <v>29</v>
      </c>
      <c r="B30" s="6" t="n">
        <v>46136</v>
      </c>
      <c r="C30" s="7" t="inlineStr">
        <is>
          <t>Szmaragd meble Wojciech Krefta</t>
        </is>
      </c>
      <c r="D30" s="5" t="inlineStr">
        <is>
          <t>Firmy budowlane</t>
        </is>
      </c>
      <c r="E30" s="5" t="inlineStr">
        <is>
          <t>TOP (zielony)</t>
        </is>
      </c>
      <c r="F30" s="5" t="inlineStr">
        <is>
          <t>Gdansk</t>
        </is>
      </c>
      <c r="G30" s="7" t="inlineStr">
        <is>
          <t>+48 511 161 958</t>
        </is>
      </c>
      <c r="H30" s="7" t="n"/>
      <c r="I30" s="7" t="n"/>
      <c r="J30" s="7" t="inlineStr">
        <is>
          <t>Szmaragdowa 5</t>
        </is>
      </c>
      <c r="K30" s="7" t="n"/>
      <c r="L30" s="7" t="inlineStr">
        <is>
          <t>Wlasciciel / Fachowiec</t>
        </is>
      </c>
      <c r="M30" s="5" t="n">
        <v>62</v>
      </c>
      <c r="N30" s="8" t="n">
        <v>5</v>
      </c>
      <c r="O30" s="5" t="inlineStr">
        <is>
          <t>Google Maps</t>
        </is>
      </c>
      <c r="P30" s="5" t="inlineStr">
        <is>
          <t>Nowa</t>
        </is>
      </c>
      <c r="Q30" s="7" t="n"/>
      <c r="R30" s="7" t="n"/>
      <c r="S30" s="7" t="inlineStr">
        <is>
          <t>[FACHOWIEC - nie klient] Stolarz. Google Maps: 5 gw. z 62 opinii.</t>
        </is>
      </c>
      <c r="T30" s="7" t="n"/>
    </row>
    <row r="31">
      <c r="A31" s="5" t="n">
        <v>30</v>
      </c>
      <c r="B31" s="6" t="n">
        <v>46136</v>
      </c>
      <c r="C31" s="7" t="inlineStr">
        <is>
          <t>Serwis Kompleks</t>
        </is>
      </c>
      <c r="D31" s="5" t="inlineStr">
        <is>
          <t>Firmy budowlane</t>
        </is>
      </c>
      <c r="E31" s="5" t="inlineStr">
        <is>
          <t>TOP (zielony)</t>
        </is>
      </c>
      <c r="F31" s="5" t="inlineStr">
        <is>
          <t>Gdansk</t>
        </is>
      </c>
      <c r="G31" s="7" t="inlineStr">
        <is>
          <t>+48 579 104 206</t>
        </is>
      </c>
      <c r="H31" s="7" t="n"/>
      <c r="I31" s="7" t="n"/>
      <c r="J31" s="7" t="inlineStr">
        <is>
          <t>Stanisława Wyspianskiego 20a/paw.4/1</t>
        </is>
      </c>
      <c r="K31" s="7" t="n"/>
      <c r="L31" s="7" t="inlineStr">
        <is>
          <t>Wlasciciel / Fachowiec</t>
        </is>
      </c>
      <c r="M31" s="5" t="n">
        <v>40</v>
      </c>
      <c r="N31" s="8" t="n">
        <v>5</v>
      </c>
      <c r="O31" s="5" t="inlineStr">
        <is>
          <t>Google Maps</t>
        </is>
      </c>
      <c r="P31" s="5" t="inlineStr">
        <is>
          <t>Nowa</t>
        </is>
      </c>
      <c r="Q31" s="7" t="n"/>
      <c r="R31" s="7" t="n"/>
      <c r="S31" s="7" t="inlineStr">
        <is>
          <t>[FACHOWIEC - nie klient] Stolarz. Google Maps: 5 gw. z 40 opinii.</t>
        </is>
      </c>
      <c r="T31" s="7" t="n"/>
    </row>
    <row r="32">
      <c r="A32" s="5" t="n">
        <v>31</v>
      </c>
      <c r="B32" s="6" t="n">
        <v>46136</v>
      </c>
      <c r="C32" s="7" t="inlineStr">
        <is>
          <t>Stolarnia Gdansk - kompleksowo dla meblarstwa</t>
        </is>
      </c>
      <c r="D32" s="5" t="inlineStr">
        <is>
          <t>Firmy budowlane</t>
        </is>
      </c>
      <c r="E32" s="5" t="inlineStr">
        <is>
          <t>TOP (zielony)</t>
        </is>
      </c>
      <c r="F32" s="5" t="inlineStr">
        <is>
          <t>Gdansk</t>
        </is>
      </c>
      <c r="G32" s="7" t="inlineStr">
        <is>
          <t>+48 535 484 848</t>
        </is>
      </c>
      <c r="H32" s="7" t="n"/>
      <c r="I32" s="7" t="n"/>
      <c r="J32" s="7" t="inlineStr">
        <is>
          <t> · Narwicka 2C</t>
        </is>
      </c>
      <c r="K32" s="7" t="n"/>
      <c r="L32" s="7" t="inlineStr">
        <is>
          <t>Wlasciciel / Fachowiec</t>
        </is>
      </c>
      <c r="M32" s="5" t="n">
        <v>29</v>
      </c>
      <c r="N32" s="8" t="n">
        <v>4.4</v>
      </c>
      <c r="O32" s="5" t="inlineStr">
        <is>
          <t>Google Maps</t>
        </is>
      </c>
      <c r="P32" s="5" t="inlineStr">
        <is>
          <t>Nowa</t>
        </is>
      </c>
      <c r="Q32" s="7" t="n"/>
      <c r="R32" s="7" t="n"/>
      <c r="S32" s="7" t="inlineStr">
        <is>
          <t>[FACHOWIEC - nie klient] Stolarz. Google Maps: 4.4 gw. z 29 opinii.</t>
        </is>
      </c>
      <c r="T32" s="7" t="n"/>
    </row>
    <row r="33">
      <c r="A33" s="5" t="n">
        <v>32</v>
      </c>
      <c r="B33" s="6" t="n">
        <v>46136</v>
      </c>
      <c r="C33" s="7" t="inlineStr">
        <is>
          <t>Turbo Hydraulik Gdynia</t>
        </is>
      </c>
      <c r="D33" s="5" t="inlineStr">
        <is>
          <t>Firmy budowlane</t>
        </is>
      </c>
      <c r="E33" s="5" t="inlineStr">
        <is>
          <t>TOP (zielony)</t>
        </is>
      </c>
      <c r="F33" s="5" t="inlineStr">
        <is>
          <t>Gdynia</t>
        </is>
      </c>
      <c r="G33" s="7" t="inlineStr">
        <is>
          <t>+48 501 461 784</t>
        </is>
      </c>
      <c r="H33" s="7" t="n"/>
      <c r="I33" s="7" t="n"/>
      <c r="J33" s="7" t="inlineStr">
        <is>
          <t>Warszawska 14B</t>
        </is>
      </c>
      <c r="K33" s="7" t="n"/>
      <c r="L33" s="7" t="inlineStr">
        <is>
          <t>Wlasciciel / Fachowiec</t>
        </is>
      </c>
      <c r="M33" s="5" t="n">
        <v>98</v>
      </c>
      <c r="N33" s="8" t="n">
        <v>5</v>
      </c>
      <c r="O33" s="5" t="inlineStr">
        <is>
          <t>Google Maps</t>
        </is>
      </c>
      <c r="P33" s="5" t="inlineStr">
        <is>
          <t>Nowa</t>
        </is>
      </c>
      <c r="Q33" s="7" t="n"/>
      <c r="R33" s="7" t="n"/>
      <c r="S33" s="7" t="inlineStr">
        <is>
          <t>[FACHOWIEC - nie klient] Hydraulik. Google Maps: 5 gw. z 98 opinii.</t>
        </is>
      </c>
      <c r="T33" s="7" t="n"/>
    </row>
    <row r="34">
      <c r="A34" s="5" t="n">
        <v>33</v>
      </c>
      <c r="B34" s="6" t="n">
        <v>46136</v>
      </c>
      <c r="C34" s="7" t="inlineStr">
        <is>
          <t>Wykrywanie i Lokalizacja Wyciekow Wody</t>
        </is>
      </c>
      <c r="D34" s="5" t="inlineStr">
        <is>
          <t>Firmy budowlane</t>
        </is>
      </c>
      <c r="E34" s="5" t="inlineStr">
        <is>
          <t>TOP (zielony)</t>
        </is>
      </c>
      <c r="F34" s="5" t="inlineStr">
        <is>
          <t>Gdynia</t>
        </is>
      </c>
      <c r="G34" s="7" t="inlineStr">
        <is>
          <t>+48 509 660 509</t>
        </is>
      </c>
      <c r="H34" s="7" t="n"/>
      <c r="I34" s="7" t="n"/>
      <c r="J34" s="7" t="inlineStr">
        <is>
          <t> · Rdestowa 140</t>
        </is>
      </c>
      <c r="K34" s="7" t="n"/>
      <c r="L34" s="7" t="inlineStr">
        <is>
          <t>Wlasciciel / Fachowiec</t>
        </is>
      </c>
      <c r="M34" s="5" t="n">
        <v>223</v>
      </c>
      <c r="N34" s="8" t="n">
        <v>5</v>
      </c>
      <c r="O34" s="5" t="inlineStr">
        <is>
          <t>Google Maps</t>
        </is>
      </c>
      <c r="P34" s="5" t="inlineStr">
        <is>
          <t>Nowa</t>
        </is>
      </c>
      <c r="Q34" s="7" t="n"/>
      <c r="R34" s="7" t="n"/>
      <c r="S34" s="7" t="inlineStr">
        <is>
          <t>[FACHOWIEC - nie klient] Hydraulik. Google Maps: 5 gw. z 223 opinii.</t>
        </is>
      </c>
      <c r="T34" s="7" t="n"/>
    </row>
    <row r="35">
      <c r="A35" s="5" t="n">
        <v>34</v>
      </c>
      <c r="B35" s="6" t="n">
        <v>46136</v>
      </c>
      <c r="C35" s="7" t="inlineStr">
        <is>
          <t>Montaz Kotłow Instalacji i Urzadzen Gazowych Marcin Langowski Zakład Instalatorski</t>
        </is>
      </c>
      <c r="D35" s="5" t="inlineStr">
        <is>
          <t>Firmy budowlane</t>
        </is>
      </c>
      <c r="E35" s="5" t="inlineStr">
        <is>
          <t>TOP (zielony)</t>
        </is>
      </c>
      <c r="F35" s="5" t="inlineStr">
        <is>
          <t>Gdynia</t>
        </is>
      </c>
      <c r="G35" s="7" t="inlineStr">
        <is>
          <t>+48 660 421 032</t>
        </is>
      </c>
      <c r="H35" s="7" t="n"/>
      <c r="I35" s="7" t="n"/>
      <c r="J35" s="7" t="inlineStr">
        <is>
          <t>Olgierda 86</t>
        </is>
      </c>
      <c r="K35" s="7" t="n"/>
      <c r="L35" s="7" t="inlineStr">
        <is>
          <t>Wlasciciel / Fachowiec</t>
        </is>
      </c>
      <c r="M35" s="5" t="n">
        <v>57</v>
      </c>
      <c r="N35" s="8" t="n">
        <v>5</v>
      </c>
      <c r="O35" s="5" t="inlineStr">
        <is>
          <t>Google Maps</t>
        </is>
      </c>
      <c r="P35" s="5" t="inlineStr">
        <is>
          <t>Nowa</t>
        </is>
      </c>
      <c r="Q35" s="7" t="n"/>
      <c r="R35" s="7" t="n"/>
      <c r="S35" s="7" t="inlineStr">
        <is>
          <t>[FACHOWIEC - nie klient] Hydraulik. Google Maps: 5 gw. z 57 opinii.</t>
        </is>
      </c>
      <c r="T35" s="7" t="n"/>
    </row>
    <row r="36">
      <c r="A36" s="5" t="n">
        <v>35</v>
      </c>
      <c r="B36" s="6" t="n">
        <v>46136</v>
      </c>
      <c r="C36" s="7" t="inlineStr">
        <is>
          <t>Eko Dyczko</t>
        </is>
      </c>
      <c r="D36" s="5" t="inlineStr">
        <is>
          <t>Firmy budowlane</t>
        </is>
      </c>
      <c r="E36" s="5" t="inlineStr">
        <is>
          <t>Sredni (zolty)</t>
        </is>
      </c>
      <c r="F36" s="5" t="inlineStr">
        <is>
          <t>Gdynia</t>
        </is>
      </c>
      <c r="G36" s="7" t="inlineStr">
        <is>
          <t>+48 607 032 975</t>
        </is>
      </c>
      <c r="H36" s="7" t="n"/>
      <c r="I36" s="7" t="n"/>
      <c r="J36" s="7" t="inlineStr">
        <is>
          <t>Bohaterow Getta Warszawskiego 40</t>
        </is>
      </c>
      <c r="K36" s="7" t="n"/>
      <c r="L36" s="7" t="inlineStr">
        <is>
          <t>Wlasciciel / Fachowiec</t>
        </is>
      </c>
      <c r="M36" s="5" t="n">
        <v>18</v>
      </c>
      <c r="N36" s="8" t="n">
        <v>4.8</v>
      </c>
      <c r="O36" s="5" t="inlineStr">
        <is>
          <t>Google Maps</t>
        </is>
      </c>
      <c r="P36" s="5" t="inlineStr">
        <is>
          <t>Nowa</t>
        </is>
      </c>
      <c r="Q36" s="7" t="n"/>
      <c r="R36" s="7" t="n"/>
      <c r="S36" s="7" t="inlineStr">
        <is>
          <t>[FACHOWIEC - nie klient] Hydraulik. Google Maps: 4.8 gw. z 18 opinii.</t>
        </is>
      </c>
      <c r="T36" s="7" t="n"/>
    </row>
    <row r="37">
      <c r="A37" s="5" t="n">
        <v>36</v>
      </c>
      <c r="B37" s="6" t="n">
        <v>46136</v>
      </c>
      <c r="C37" s="7" t="inlineStr">
        <is>
          <t>Pomoc hydrauliczna - Hydraulik</t>
        </is>
      </c>
      <c r="D37" s="5" t="inlineStr">
        <is>
          <t>Firmy budowlane</t>
        </is>
      </c>
      <c r="E37" s="5" t="inlineStr">
        <is>
          <t>Niski (czerwony)</t>
        </is>
      </c>
      <c r="F37" s="5" t="inlineStr">
        <is>
          <t>Gdynia</t>
        </is>
      </c>
      <c r="G37" s="7" t="inlineStr">
        <is>
          <t>+48 512 433 421</t>
        </is>
      </c>
      <c r="H37" s="7" t="n"/>
      <c r="I37" s="7" t="n"/>
      <c r="J37" s="7" t="inlineStr">
        <is>
          <t>Abrahama 4/5</t>
        </is>
      </c>
      <c r="K37" s="7" t="n"/>
      <c r="L37" s="7" t="inlineStr">
        <is>
          <t>Wlasciciel / Fachowiec</t>
        </is>
      </c>
      <c r="M37" s="5" t="n">
        <v>3</v>
      </c>
      <c r="N37" s="8" t="n">
        <v>2.3</v>
      </c>
      <c r="O37" s="5" t="inlineStr">
        <is>
          <t>Google Maps</t>
        </is>
      </c>
      <c r="P37" s="5" t="inlineStr">
        <is>
          <t>Nowa</t>
        </is>
      </c>
      <c r="Q37" s="7" t="n"/>
      <c r="R37" s="7" t="n"/>
      <c r="S37" s="7" t="inlineStr">
        <is>
          <t>[FACHOWIEC - nie klient] Hydraulik. Google Maps: 2.3 gw. z 3 opinii.</t>
        </is>
      </c>
      <c r="T37" s="7" t="n"/>
    </row>
    <row r="38">
      <c r="A38" s="5" t="n">
        <v>37</v>
      </c>
      <c r="B38" s="6" t="n">
        <v>46136</v>
      </c>
      <c r="C38" s="7" t="inlineStr">
        <is>
          <t>Usługi Hydrauliczne Rad-Instal</t>
        </is>
      </c>
      <c r="D38" s="5" t="inlineStr">
        <is>
          <t>Firmy budowlane</t>
        </is>
      </c>
      <c r="E38" s="5" t="inlineStr">
        <is>
          <t>Niski (czerwony)</t>
        </is>
      </c>
      <c r="F38" s="5" t="inlineStr">
        <is>
          <t>Gdynia</t>
        </is>
      </c>
      <c r="G38" s="7" t="inlineStr">
        <is>
          <t>+48 530 192 674</t>
        </is>
      </c>
      <c r="H38" s="7" t="n"/>
      <c r="I38" s="7" t="n"/>
      <c r="J38" s="7" t="inlineStr">
        <is>
          <t>Bohaterow Starowki Warszawskiej 11/3</t>
        </is>
      </c>
      <c r="K38" s="7" t="n"/>
      <c r="L38" s="7" t="inlineStr">
        <is>
          <t>Wlasciciel / Fachowiec</t>
        </is>
      </c>
      <c r="M38" s="5" t="n">
        <v>1</v>
      </c>
      <c r="N38" s="8" t="n">
        <v>5</v>
      </c>
      <c r="O38" s="5" t="inlineStr">
        <is>
          <t>Google Maps</t>
        </is>
      </c>
      <c r="P38" s="5" t="inlineStr">
        <is>
          <t>Nowa</t>
        </is>
      </c>
      <c r="Q38" s="7" t="n"/>
      <c r="R38" s="7" t="n"/>
      <c r="S38" s="7" t="inlineStr">
        <is>
          <t>[FACHOWIEC - nie klient] Hydraulik. Google Maps: 5 gw. z 1 opinii.</t>
        </is>
      </c>
      <c r="T38" s="7" t="n"/>
    </row>
    <row r="39">
      <c r="A39" s="5" t="n">
        <v>38</v>
      </c>
      <c r="B39" s="6" t="n">
        <v>46136</v>
      </c>
      <c r="C39" s="7" t="inlineStr">
        <is>
          <t>Electro Gdynia - Elektryk Gdynia - Usługi Elektryczne/Pogotowie elektryczne w Gdyni i okolicy</t>
        </is>
      </c>
      <c r="D39" s="5" t="inlineStr">
        <is>
          <t>Firmy budowlane</t>
        </is>
      </c>
      <c r="E39" s="5" t="inlineStr">
        <is>
          <t>TOP (zielony)</t>
        </is>
      </c>
      <c r="F39" s="5" t="inlineStr">
        <is>
          <t>Gdynia</t>
        </is>
      </c>
      <c r="G39" s="7" t="inlineStr">
        <is>
          <t>+48 666 995 531</t>
        </is>
      </c>
      <c r="H39" s="7" t="n"/>
      <c r="I39" s="7" t="n"/>
      <c r="J39" s="7" t="inlineStr">
        <is>
          <t>Nowodworcowa 12b</t>
        </is>
      </c>
      <c r="K39" s="7" t="n"/>
      <c r="L39" s="7" t="inlineStr">
        <is>
          <t>Wlasciciel / Fachowiec</t>
        </is>
      </c>
      <c r="M39" s="5" t="n">
        <v>215</v>
      </c>
      <c r="N39" s="8" t="n">
        <v>5</v>
      </c>
      <c r="O39" s="5" t="inlineStr">
        <is>
          <t>Google Maps</t>
        </is>
      </c>
      <c r="P39" s="5" t="inlineStr">
        <is>
          <t>Nowa</t>
        </is>
      </c>
      <c r="Q39" s="7" t="n"/>
      <c r="R39" s="7" t="n"/>
      <c r="S39" s="7" t="inlineStr">
        <is>
          <t>[FACHOWIEC - nie klient] Elektryk. Google Maps: 5 gw. z 215 opinii.</t>
        </is>
      </c>
      <c r="T39" s="7" t="n"/>
    </row>
    <row r="40">
      <c r="A40" s="5" t="n">
        <v>39</v>
      </c>
      <c r="B40" s="6" t="n">
        <v>46136</v>
      </c>
      <c r="C40" s="7" t="inlineStr">
        <is>
          <t>ONOFF Leszczynski Elektryk Gdynia / Pogotowie Elektryczne</t>
        </is>
      </c>
      <c r="D40" s="5" t="inlineStr">
        <is>
          <t>Firmy budowlane</t>
        </is>
      </c>
      <c r="E40" s="5" t="inlineStr">
        <is>
          <t>Sredni (zolty)</t>
        </is>
      </c>
      <c r="F40" s="5" t="inlineStr">
        <is>
          <t>Gdynia</t>
        </is>
      </c>
      <c r="G40" s="7" t="inlineStr">
        <is>
          <t>+48 605 124 180</t>
        </is>
      </c>
      <c r="H40" s="7" t="n"/>
      <c r="I40" s="7" t="n"/>
      <c r="J40" s="7" t="inlineStr">
        <is>
          <t>Zamkniecie: 23:00 · +48 605 124 180</t>
        </is>
      </c>
      <c r="K40" s="7" t="n"/>
      <c r="L40" s="7" t="inlineStr">
        <is>
          <t>Wlasciciel / Fachowiec</t>
        </is>
      </c>
      <c r="M40" s="5" t="n">
        <v>5</v>
      </c>
      <c r="N40" s="8" t="n">
        <v>5</v>
      </c>
      <c r="O40" s="5" t="inlineStr">
        <is>
          <t>Google Maps</t>
        </is>
      </c>
      <c r="P40" s="5" t="inlineStr">
        <is>
          <t>Nowa</t>
        </is>
      </c>
      <c r="Q40" s="7" t="n"/>
      <c r="R40" s="7" t="n"/>
      <c r="S40" s="7" t="inlineStr">
        <is>
          <t>[FACHOWIEC - nie klient] Elektryk. Google Maps: 5 gw. z 5 opinii.</t>
        </is>
      </c>
      <c r="T40" s="7" t="n"/>
    </row>
    <row r="41">
      <c r="A41" s="5" t="n">
        <v>40</v>
      </c>
      <c r="B41" s="6" t="n">
        <v>46136</v>
      </c>
      <c r="C41" s="7" t="inlineStr">
        <is>
          <t>AKW elektrosystemy - Elektryk, Instalacje Elektryczne, Smart Home</t>
        </is>
      </c>
      <c r="D41" s="5" t="inlineStr">
        <is>
          <t>Firmy budowlane</t>
        </is>
      </c>
      <c r="E41" s="5" t="inlineStr">
        <is>
          <t>Niski (czerwony)</t>
        </is>
      </c>
      <c r="F41" s="5" t="inlineStr">
        <is>
          <t>Gdynia</t>
        </is>
      </c>
      <c r="G41" s="7" t="inlineStr">
        <is>
          <t>+48 537 921 373</t>
        </is>
      </c>
      <c r="H41" s="7" t="n"/>
      <c r="I41" s="7" t="n"/>
      <c r="J41" s="7" t="inlineStr">
        <is>
          <t>Janowska 48C</t>
        </is>
      </c>
      <c r="K41" s="7" t="n"/>
      <c r="L41" s="7" t="inlineStr">
        <is>
          <t>Wlasciciel / Fachowiec</t>
        </is>
      </c>
      <c r="M41" s="5" t="n">
        <v>4</v>
      </c>
      <c r="N41" s="8" t="n">
        <v>5</v>
      </c>
      <c r="O41" s="5" t="inlineStr">
        <is>
          <t>Google Maps</t>
        </is>
      </c>
      <c r="P41" s="5" t="inlineStr">
        <is>
          <t>Nowa</t>
        </is>
      </c>
      <c r="Q41" s="7" t="n"/>
      <c r="R41" s="7" t="n"/>
      <c r="S41" s="7" t="inlineStr">
        <is>
          <t>[FACHOWIEC - nie klient] Elektryk. Google Maps: 5 gw. z 4 opinii.</t>
        </is>
      </c>
      <c r="T41" s="7" t="n"/>
    </row>
    <row r="42">
      <c r="A42" s="5" t="n">
        <v>41</v>
      </c>
      <c r="B42" s="6" t="n">
        <v>46136</v>
      </c>
      <c r="C42" s="7" t="inlineStr">
        <is>
          <t>Elektryk Marcin Olbrys</t>
        </is>
      </c>
      <c r="D42" s="5" t="inlineStr">
        <is>
          <t>Firmy budowlane</t>
        </is>
      </c>
      <c r="E42" s="5" t="inlineStr">
        <is>
          <t>TOP (zielony)</t>
        </is>
      </c>
      <c r="F42" s="5" t="inlineStr">
        <is>
          <t>Gdynia</t>
        </is>
      </c>
      <c r="G42" s="7" t="inlineStr">
        <is>
          <t>+48 506 945 344</t>
        </is>
      </c>
      <c r="H42" s="7" t="n"/>
      <c r="I42" s="7" t="n"/>
      <c r="J42" s="7" t="inlineStr">
        <is>
          <t>Legionow 107</t>
        </is>
      </c>
      <c r="K42" s="7" t="n"/>
      <c r="L42" s="7" t="inlineStr">
        <is>
          <t>Wlasciciel / Fachowiec</t>
        </is>
      </c>
      <c r="M42" s="5" t="n">
        <v>47</v>
      </c>
      <c r="N42" s="8" t="n">
        <v>5</v>
      </c>
      <c r="O42" s="5" t="inlineStr">
        <is>
          <t>Google Maps</t>
        </is>
      </c>
      <c r="P42" s="5" t="inlineStr">
        <is>
          <t>Nowa</t>
        </is>
      </c>
      <c r="Q42" s="7" t="n"/>
      <c r="R42" s="7" t="n"/>
      <c r="S42" s="7" t="inlineStr">
        <is>
          <t>[FACHOWIEC - nie klient] Elektryk. Google Maps: 5 gw. z 47 opinii.</t>
        </is>
      </c>
      <c r="T42" s="7" t="n"/>
    </row>
    <row r="43">
      <c r="A43" s="5" t="n">
        <v>42</v>
      </c>
      <c r="B43" s="6" t="n">
        <v>46136</v>
      </c>
      <c r="C43" s="7" t="inlineStr">
        <is>
          <t>Hurtownia Elektryk</t>
        </is>
      </c>
      <c r="D43" s="5" t="inlineStr">
        <is>
          <t>Firmy budowlane</t>
        </is>
      </c>
      <c r="E43" s="5" t="inlineStr">
        <is>
          <t>TOP (zielony)</t>
        </is>
      </c>
      <c r="F43" s="5" t="inlineStr">
        <is>
          <t>Gdynia</t>
        </is>
      </c>
      <c r="G43" s="7" t="inlineStr">
        <is>
          <t>+48 691 722 372</t>
        </is>
      </c>
      <c r="H43" s="7" t="n"/>
      <c r="I43" s="7" t="n"/>
      <c r="J43" s="7" t="inlineStr">
        <is>
          <t> · Bolesława Krzywoustego 2</t>
        </is>
      </c>
      <c r="K43" s="7" t="n"/>
      <c r="L43" s="7" t="inlineStr">
        <is>
          <t>Wlasciciel / Fachowiec</t>
        </is>
      </c>
      <c r="M43" s="5" t="n">
        <v>100</v>
      </c>
      <c r="N43" s="8" t="n">
        <v>4.5</v>
      </c>
      <c r="O43" s="5" t="inlineStr">
        <is>
          <t>Google Maps</t>
        </is>
      </c>
      <c r="P43" s="5" t="inlineStr">
        <is>
          <t>Nowa</t>
        </is>
      </c>
      <c r="Q43" s="7" t="n"/>
      <c r="R43" s="7" t="n"/>
      <c r="S43" s="7" t="inlineStr">
        <is>
          <t>[FACHOWIEC - nie klient] Elektryk. Google Maps: 4.5 gw. z 100 opinii.</t>
        </is>
      </c>
      <c r="T43" s="7" t="n"/>
    </row>
    <row r="44">
      <c r="A44" s="5" t="n">
        <v>43</v>
      </c>
      <c r="B44" s="6" t="n">
        <v>46136</v>
      </c>
      <c r="C44" s="7" t="inlineStr">
        <is>
          <t>Elektryk - PANAWORK</t>
        </is>
      </c>
      <c r="D44" s="5" t="inlineStr">
        <is>
          <t>Firmy budowlane</t>
        </is>
      </c>
      <c r="E44" s="5" t="inlineStr">
        <is>
          <t>Niski (czerwony)</t>
        </is>
      </c>
      <c r="F44" s="5" t="inlineStr">
        <is>
          <t>Gdynia</t>
        </is>
      </c>
      <c r="G44" s="7" t="inlineStr">
        <is>
          <t>+48 790 230 873</t>
        </is>
      </c>
      <c r="H44" s="7" t="n"/>
      <c r="I44" s="7" t="n"/>
      <c r="J44" s="7" t="inlineStr">
        <is>
          <t>Imbirowa</t>
        </is>
      </c>
      <c r="K44" s="7" t="n"/>
      <c r="L44" s="7" t="inlineStr">
        <is>
          <t>Wlasciciel / Fachowiec</t>
        </is>
      </c>
      <c r="M44" s="5" t="n">
        <v>2</v>
      </c>
      <c r="N44" s="8" t="n">
        <v>5</v>
      </c>
      <c r="O44" s="5" t="inlineStr">
        <is>
          <t>Google Maps</t>
        </is>
      </c>
      <c r="P44" s="5" t="inlineStr">
        <is>
          <t>Nowa</t>
        </is>
      </c>
      <c r="Q44" s="7" t="n"/>
      <c r="R44" s="7" t="n"/>
      <c r="S44" s="7" t="inlineStr">
        <is>
          <t>[FACHOWIEC - nie klient] Elektryk. Google Maps: 5 gw. z 2 opinii.</t>
        </is>
      </c>
      <c r="T44" s="7" t="n"/>
    </row>
  </sheetData>
  <autoFilter ref="A1:T1"/>
  <conditionalFormatting sqref="A2:T44">
    <cfRule type="expression" priority="1" dxfId="0">
      <formula>$E2="TOP (zielony)"</formula>
    </cfRule>
    <cfRule type="expression" priority="2" dxfId="1">
      <formula>$E2="Sredni (zolty)"</formula>
    </cfRule>
    <cfRule type="expression" priority="3" dxfId="2">
      <formula>$E2="Niski (czerwony)"</formula>
    </cfRule>
  </conditionalFormatting>
  <dataValidations count="1">
    <dataValidation sqref="P2:P94" showDropDown="0" showInputMessage="0" showErrorMessage="0" allowBlank="1" type="list">
      <formula1>"Nowa,Zadzwoniono - brak odbioru,Zadzwoniono - rozmowa,W kontakcie,Zarejestrowana,Odrzucona,Callback"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2026-04-24T08:37:18Z</dcterms:created>
  <dcterms:modified xmlns:dcterms="http://purl.org/dc/terms/" xmlns:xsi="http://www.w3.org/2001/XMLSchema-instance" xsi:type="dcterms:W3CDTF">2026-04-24T08:37:18Z</dcterms:modified>
</cp:coreProperties>
</file>