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Reporte de Calificaciones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'Reporte'!B5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'Reporte'!$B$6:$B$10</f>
            </numRef>
          </val>
        </ser>
        <ser>
          <idx val="1"/>
          <order val="1"/>
          <tx>
            <strRef>
              <f>'Reporte'!C5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'Reporte'!$C$6:$C$10</f>
            </numRef>
          </val>
        </ser>
        <ser>
          <idx val="2"/>
          <order val="2"/>
          <tx>
            <strRef>
              <f>'Reporte'!D5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'Reporte'!$D$6:$D$10</f>
            </numRef>
          </val>
        </ser>
        <ser>
          <idx val="3"/>
          <order val="3"/>
          <tx>
            <strRef>
              <f>'Reporte'!E5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'Reporte'!$E$6:$E$10</f>
            </numRef>
          </val>
        </ser>
        <ser>
          <idx val="4"/>
          <order val="4"/>
          <tx>
            <strRef>
              <f>'Reporte'!F5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'Reporte'!$F$6:$F$10</f>
            </numRef>
          </val>
        </ser>
        <ser>
          <idx val="5"/>
          <order val="5"/>
          <tx>
            <strRef>
              <f>'Reporte'!G5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'Reporte'!$G$6:$G$10</f>
            </numRef>
          </val>
        </ser>
        <ser>
          <idx val="6"/>
          <order val="6"/>
          <tx>
            <strRef>
              <f>'Reporte'!H5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'Reporte'!$H$6:$H$10</f>
            </numRef>
          </val>
        </ser>
        <ser>
          <idx val="7"/>
          <order val="7"/>
          <tx>
            <strRef>
              <f>'Reporte'!I5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'Reporte'!$I$6:$I$10</f>
            </numRef>
          </val>
        </ser>
        <ser>
          <idx val="8"/>
          <order val="8"/>
          <tx>
            <strRef>
              <f>'Reporte'!J5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'Reporte'!$J$6:$J$10</f>
            </numRef>
          </val>
        </ser>
        <ser>
          <idx val="9"/>
          <order val="9"/>
          <tx>
            <strRef>
              <f>'Reporte'!K5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'Reporte'!$K$6:$K$10</f>
            </numRef>
          </val>
        </ser>
        <ser>
          <idx val="10"/>
          <order val="10"/>
          <tx>
            <strRef>
              <f>'Reporte'!L5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'Reporte'!$L$6:$L$10</f>
            </numRef>
          </val>
        </ser>
        <ser>
          <idx val="11"/>
          <order val="11"/>
          <tx>
            <strRef>
              <f>'Reporte'!M5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'Reporte'!$M$6:$M$10</f>
            </numRef>
          </val>
        </ser>
        <ser>
          <idx val="12"/>
          <order val="12"/>
          <tx>
            <strRef>
              <f>'Reporte'!N5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'Reporte'!$N$6:$N$10</f>
            </numRef>
          </val>
        </ser>
        <ser>
          <idx val="13"/>
          <order val="13"/>
          <tx>
            <strRef>
              <f>'Reporte'!O5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'Reporte'!$O$6:$O$10</f>
            </numRef>
          </val>
        </ser>
        <ser>
          <idx val="14"/>
          <order val="14"/>
          <tx>
            <strRef>
              <f>'Reporte'!P5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'Reporte'!$P$6:$P$10</f>
            </numRef>
          </val>
        </ser>
        <ser>
          <idx val="15"/>
          <order val="15"/>
          <tx>
            <strRef>
              <f>'Reporte'!Q5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'Reporte'!$Q$6:$Q$10</f>
            </numRef>
          </val>
        </ser>
        <ser>
          <idx val="16"/>
          <order val="16"/>
          <tx>
            <strRef>
              <f>'Reporte'!R5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'Reporte'!$R$6:$R$10</f>
            </numRef>
          </val>
        </ser>
        <ser>
          <idx val="17"/>
          <order val="17"/>
          <tx>
            <strRef>
              <f>'Reporte'!S5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'Reporte'!$S$6:$S$10</f>
            </numRef>
          </val>
        </ser>
        <ser>
          <idx val="18"/>
          <order val="18"/>
          <tx>
            <strRef>
              <f>'Reporte'!T5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'Reporte'!$T$6:$T$10</f>
            </numRef>
          </val>
        </ser>
        <ser>
          <idx val="19"/>
          <order val="19"/>
          <tx>
            <strRef>
              <f>'Reporte'!U5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'Reporte'!$U$6:$U$10</f>
            </numRef>
          </val>
        </ser>
        <ser>
          <idx val="20"/>
          <order val="20"/>
          <tx>
            <strRef>
              <f>'Reporte'!V5</f>
            </strRef>
          </tx>
          <spPr>
            <a:ln>
              <a:prstDash val="solid"/>
            </a:ln>
          </spPr>
          <cat>
            <numRef>
              <f>'Reporte'!$A$6:$V$10</f>
            </numRef>
          </cat>
          <val>
            <numRef>
              <f>'Reporte'!$V$6:$V$10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V10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Payment Method</t>
        </is>
      </c>
      <c r="B5" s="1" t="n">
        <v>3</v>
      </c>
      <c r="C5" s="1" t="n">
        <v>3.1</v>
      </c>
      <c r="D5" s="1" t="n">
        <v>3.2</v>
      </c>
      <c r="E5" s="1" t="n">
        <v>3.3</v>
      </c>
      <c r="F5" s="1" t="n">
        <v>3.4</v>
      </c>
      <c r="G5" s="1" t="n">
        <v>3.5</v>
      </c>
      <c r="H5" s="1" t="n">
        <v>3.6</v>
      </c>
      <c r="I5" s="1" t="n">
        <v>3.7</v>
      </c>
      <c r="J5" s="1" t="n">
        <v>3.8</v>
      </c>
      <c r="K5" s="1" t="n">
        <v>3.9</v>
      </c>
      <c r="L5" s="1" t="n">
        <v>4</v>
      </c>
      <c r="M5" s="1" t="n">
        <v>4.1</v>
      </c>
      <c r="N5" s="1" t="n">
        <v>4.2</v>
      </c>
      <c r="O5" s="1" t="n">
        <v>4.3</v>
      </c>
      <c r="P5" s="1" t="n">
        <v>4.4</v>
      </c>
      <c r="Q5" s="1" t="n">
        <v>4.5</v>
      </c>
      <c r="R5" s="1" t="n">
        <v>4.6</v>
      </c>
      <c r="S5" s="1" t="n">
        <v>4.7</v>
      </c>
      <c r="T5" s="1" t="n">
        <v>4.8</v>
      </c>
      <c r="U5" s="1" t="n">
        <v>4.9</v>
      </c>
      <c r="V5" s="1" t="n">
        <v>5</v>
      </c>
    </row>
    <row r="6">
      <c r="A6" s="1" t="inlineStr">
        <is>
          <t>Cash</t>
        </is>
      </c>
      <c r="B6" t="n">
        <v>802</v>
      </c>
      <c r="C6" t="n">
        <v>1587</v>
      </c>
      <c r="D6" t="n">
        <v>1743</v>
      </c>
      <c r="E6" t="n">
        <v>1701</v>
      </c>
      <c r="F6" t="n">
        <v>1508</v>
      </c>
      <c r="G6" t="n">
        <v>750</v>
      </c>
      <c r="H6" t="n">
        <v>2277</v>
      </c>
      <c r="I6" t="n">
        <v>3938</v>
      </c>
      <c r="J6" t="n">
        <v>4318</v>
      </c>
      <c r="K6" t="n">
        <v>4432</v>
      </c>
      <c r="L6" t="n">
        <v>2020</v>
      </c>
      <c r="M6" t="n">
        <v>7664</v>
      </c>
      <c r="N6" t="n">
        <v>14828</v>
      </c>
      <c r="O6" t="n">
        <v>15700</v>
      </c>
      <c r="P6" t="n">
        <v>7667</v>
      </c>
      <c r="Q6" t="n">
        <v>5126</v>
      </c>
      <c r="R6" t="n">
        <v>10200</v>
      </c>
      <c r="S6" t="n">
        <v>5080</v>
      </c>
      <c r="T6" t="n">
        <v>2660</v>
      </c>
      <c r="U6" t="n">
        <v>5192</v>
      </c>
      <c r="V6" t="n">
        <v>2636</v>
      </c>
    </row>
    <row r="7">
      <c r="A7" s="1" t="inlineStr">
        <is>
          <t>Credit Card</t>
        </is>
      </c>
      <c r="B7" t="n">
        <v>342</v>
      </c>
      <c r="C7" t="n">
        <v>657</v>
      </c>
      <c r="D7" t="n">
        <v>696</v>
      </c>
      <c r="E7" t="n">
        <v>623</v>
      </c>
      <c r="F7" t="n">
        <v>658</v>
      </c>
      <c r="G7" t="n">
        <v>301</v>
      </c>
      <c r="H7" t="n">
        <v>730</v>
      </c>
      <c r="I7" t="n">
        <v>1740</v>
      </c>
      <c r="J7" t="n">
        <v>1721</v>
      </c>
      <c r="K7" t="n">
        <v>1695</v>
      </c>
      <c r="L7" t="n">
        <v>982</v>
      </c>
      <c r="M7" t="n">
        <v>3112</v>
      </c>
      <c r="N7" t="n">
        <v>6223</v>
      </c>
      <c r="O7" t="n">
        <v>6152</v>
      </c>
      <c r="P7" t="n">
        <v>2995</v>
      </c>
      <c r="Q7" t="n">
        <v>2021</v>
      </c>
      <c r="R7" t="n">
        <v>4180</v>
      </c>
      <c r="S7" t="n">
        <v>2186</v>
      </c>
      <c r="T7" t="n">
        <v>1022</v>
      </c>
      <c r="U7" t="n">
        <v>2037</v>
      </c>
      <c r="V7" t="n">
        <v>1009</v>
      </c>
    </row>
    <row r="8">
      <c r="A8" s="1" t="inlineStr">
        <is>
          <t>Debit Card</t>
        </is>
      </c>
      <c r="B8" t="n">
        <v>266</v>
      </c>
      <c r="C8" t="n">
        <v>555</v>
      </c>
      <c r="D8" t="n">
        <v>642</v>
      </c>
      <c r="E8" t="n">
        <v>463</v>
      </c>
      <c r="F8" t="n">
        <v>595</v>
      </c>
      <c r="G8" t="n">
        <v>261</v>
      </c>
      <c r="H8" t="n">
        <v>693</v>
      </c>
      <c r="I8" t="n">
        <v>1328</v>
      </c>
      <c r="J8" t="n">
        <v>1377</v>
      </c>
      <c r="K8" t="n">
        <v>1407</v>
      </c>
      <c r="L8" t="n">
        <v>810</v>
      </c>
      <c r="M8" t="n">
        <v>2316</v>
      </c>
      <c r="N8" t="n">
        <v>5001</v>
      </c>
      <c r="O8" t="n">
        <v>5092</v>
      </c>
      <c r="P8" t="n">
        <v>2370</v>
      </c>
      <c r="Q8" t="n">
        <v>1571</v>
      </c>
      <c r="R8" t="n">
        <v>3281</v>
      </c>
      <c r="S8" t="n">
        <v>1800</v>
      </c>
      <c r="T8" t="n">
        <v>717</v>
      </c>
      <c r="U8" t="n">
        <v>1804</v>
      </c>
      <c r="V8" t="n">
        <v>808</v>
      </c>
    </row>
    <row r="9">
      <c r="A9" s="1" t="inlineStr">
        <is>
          <t>UPI</t>
        </is>
      </c>
      <c r="B9" t="n">
        <v>1490</v>
      </c>
      <c r="C9" t="n">
        <v>2880</v>
      </c>
      <c r="D9" t="n">
        <v>2963</v>
      </c>
      <c r="E9" t="n">
        <v>2878</v>
      </c>
      <c r="F9" t="n">
        <v>3028</v>
      </c>
      <c r="G9" t="n">
        <v>1569</v>
      </c>
      <c r="H9" t="n">
        <v>4178</v>
      </c>
      <c r="I9" t="n">
        <v>7623</v>
      </c>
      <c r="J9" t="n">
        <v>7378</v>
      </c>
      <c r="K9" t="n">
        <v>7562</v>
      </c>
      <c r="L9" t="n">
        <v>3915</v>
      </c>
      <c r="M9" t="n">
        <v>13838</v>
      </c>
      <c r="N9" t="n">
        <v>27631</v>
      </c>
      <c r="O9" t="n">
        <v>27574</v>
      </c>
      <c r="P9" t="n">
        <v>14150</v>
      </c>
      <c r="Q9" t="n">
        <v>9326</v>
      </c>
      <c r="R9" t="n">
        <v>18530</v>
      </c>
      <c r="S9" t="n">
        <v>9118</v>
      </c>
      <c r="T9" t="n">
        <v>4642</v>
      </c>
      <c r="U9" t="n">
        <v>9215</v>
      </c>
      <c r="V9" t="n">
        <v>4672</v>
      </c>
    </row>
    <row r="10">
      <c r="A10" s="1" t="inlineStr">
        <is>
          <t>Uber Wallet</t>
        </is>
      </c>
      <c r="B10" t="n">
        <v>382</v>
      </c>
      <c r="C10" t="n">
        <v>761</v>
      </c>
      <c r="D10" t="n">
        <v>761</v>
      </c>
      <c r="E10" t="n">
        <v>745</v>
      </c>
      <c r="F10" t="n">
        <v>764</v>
      </c>
      <c r="G10" t="n">
        <v>399</v>
      </c>
      <c r="H10" t="n">
        <v>1049</v>
      </c>
      <c r="I10" t="n">
        <v>2067</v>
      </c>
      <c r="J10" t="n">
        <v>2167</v>
      </c>
      <c r="K10" t="n">
        <v>2128</v>
      </c>
      <c r="L10" t="n">
        <v>1032</v>
      </c>
      <c r="M10" t="n">
        <v>3800</v>
      </c>
      <c r="N10" t="n">
        <v>7322</v>
      </c>
      <c r="O10" t="n">
        <v>7511</v>
      </c>
      <c r="P10" t="n">
        <v>3702</v>
      </c>
      <c r="Q10" t="n">
        <v>2392</v>
      </c>
      <c r="R10" t="n">
        <v>5010</v>
      </c>
      <c r="S10" t="n">
        <v>2403</v>
      </c>
      <c r="T10" t="n">
        <v>1236</v>
      </c>
      <c r="U10" t="n">
        <v>2460</v>
      </c>
      <c r="V10" t="n">
        <v>1310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2025-08-24T23:23:49Z</dcterms:created>
  <dcterms:modified xsi:type="dcterms:W3CDTF">2025-08-24T23:23:49Z</dcterms:modified>
</cp:coreProperties>
</file>