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23326\Documents\RunCom\"/>
    </mc:Choice>
  </mc:AlternateContent>
  <bookViews>
    <workbookView xWindow="0" yWindow="0" windowWidth="24000" windowHeight="14010" activeTab="1"/>
  </bookViews>
  <sheets>
    <sheet name="L103_08" sheetId="1" r:id="rId1"/>
    <sheet name="L103_14" sheetId="2" r:id="rId2"/>
  </sheets>
  <definedNames>
    <definedName name="_xlnm._FilterDatabase" localSheetId="0" hidden="1">L103_08!$A$1:$L$563</definedName>
    <definedName name="_xlnm._FilterDatabase" localSheetId="1" hidden="1">L103_14!$A$1:$L$1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2" i="2"/>
  <c r="I172" i="1"/>
  <c r="I343" i="1"/>
  <c r="I532" i="1"/>
  <c r="H537" i="1"/>
  <c r="I537" i="1" s="1"/>
  <c r="H497" i="1"/>
  <c r="I497" i="1" s="1"/>
  <c r="H484" i="1"/>
  <c r="I484" i="1" s="1"/>
  <c r="H478" i="1"/>
  <c r="I478" i="1" s="1"/>
  <c r="H408" i="1"/>
  <c r="I408" i="1" s="1"/>
  <c r="H382" i="1"/>
  <c r="I382" i="1" s="1"/>
  <c r="H285" i="1"/>
  <c r="I285" i="1" s="1"/>
  <c r="H261" i="1"/>
  <c r="I261" i="1" s="1"/>
  <c r="H234" i="1"/>
  <c r="I234" i="1" s="1"/>
  <c r="H73" i="1"/>
  <c r="I73" i="1" s="1"/>
  <c r="H72" i="1"/>
  <c r="I72" i="1" s="1"/>
  <c r="H70" i="1"/>
  <c r="I70" i="1" s="1"/>
  <c r="H69" i="1"/>
  <c r="I69" i="1" s="1"/>
  <c r="H61" i="1"/>
  <c r="I61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4" i="1"/>
  <c r="I4" i="1" s="1"/>
  <c r="H9" i="1"/>
  <c r="I9" i="1" s="1"/>
  <c r="H35" i="1"/>
  <c r="I35" i="1" s="1"/>
  <c r="H3" i="1"/>
  <c r="I3" i="1" s="1"/>
  <c r="H5" i="1"/>
  <c r="I5" i="1" s="1"/>
  <c r="H6" i="1"/>
  <c r="I6" i="1" s="1"/>
  <c r="H7" i="1"/>
  <c r="I7" i="1" s="1"/>
  <c r="H8" i="1"/>
  <c r="I8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44" i="1"/>
  <c r="I44" i="1" s="1"/>
  <c r="H45" i="1"/>
  <c r="I45" i="1" s="1"/>
  <c r="H46" i="1"/>
  <c r="I46" i="1" s="1"/>
  <c r="H59" i="1"/>
  <c r="I59" i="1" s="1"/>
  <c r="H60" i="1"/>
  <c r="I60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71" i="1"/>
  <c r="I71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9" i="1"/>
  <c r="I479" i="1" s="1"/>
  <c r="H480" i="1"/>
  <c r="I480" i="1" s="1"/>
  <c r="H481" i="1"/>
  <c r="I481" i="1" s="1"/>
  <c r="H482" i="1"/>
  <c r="I482" i="1" s="1"/>
  <c r="H483" i="1"/>
  <c r="I483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H533" i="1"/>
  <c r="I533" i="1" s="1"/>
  <c r="H534" i="1"/>
  <c r="I534" i="1" s="1"/>
  <c r="H535" i="1"/>
  <c r="I535" i="1" s="1"/>
  <c r="H536" i="1"/>
  <c r="I536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2" i="1"/>
  <c r="I2" i="1" s="1"/>
</calcChain>
</file>

<file path=xl/sharedStrings.xml><?xml version="1.0" encoding="utf-8"?>
<sst xmlns="http://schemas.openxmlformats.org/spreadsheetml/2006/main" count="2358" uniqueCount="70">
  <si>
    <t xml:space="preserve">Joint
Number
</t>
  </si>
  <si>
    <t xml:space="preserve">ID/
OD
</t>
  </si>
  <si>
    <t>MLOS</t>
  </si>
  <si>
    <t>E</t>
  </si>
  <si>
    <t>I</t>
  </si>
  <si>
    <t>U</t>
  </si>
  <si>
    <t>degrees</t>
  </si>
  <si>
    <t>hours</t>
  </si>
  <si>
    <t>minutes</t>
  </si>
  <si>
    <t>Tool Speed (ft/sec)</t>
  </si>
  <si>
    <t>SMYS</t>
  </si>
  <si>
    <t>Int/Ext</t>
  </si>
  <si>
    <t>6:00</t>
  </si>
  <si>
    <t>External</t>
  </si>
  <si>
    <t>6:15</t>
  </si>
  <si>
    <t>11:15</t>
  </si>
  <si>
    <t>3:00</t>
  </si>
  <si>
    <t>7:45</t>
  </si>
  <si>
    <t>12:00</t>
  </si>
  <si>
    <t>5:30</t>
  </si>
  <si>
    <t>8:30</t>
  </si>
  <si>
    <t>5:45</t>
  </si>
  <si>
    <t>5:00</t>
  </si>
  <si>
    <t>6:45</t>
  </si>
  <si>
    <t>6:30</t>
  </si>
  <si>
    <t>4:45</t>
  </si>
  <si>
    <t>11:30</t>
  </si>
  <si>
    <t>12:30</t>
  </si>
  <si>
    <t>12:45</t>
  </si>
  <si>
    <t>12:15</t>
  </si>
  <si>
    <t>2:00</t>
  </si>
  <si>
    <t>1:30</t>
  </si>
  <si>
    <t>7:00</t>
  </si>
  <si>
    <t>5:15</t>
  </si>
  <si>
    <t>1:45</t>
  </si>
  <si>
    <t>10:00</t>
  </si>
  <si>
    <t>8:00</t>
  </si>
  <si>
    <t>Internal</t>
  </si>
  <si>
    <t>4:30</t>
  </si>
  <si>
    <t>3:15</t>
  </si>
  <si>
    <t>3:45</t>
  </si>
  <si>
    <t>4:15</t>
  </si>
  <si>
    <t>8:15</t>
  </si>
  <si>
    <t>7:15</t>
  </si>
  <si>
    <t>11:45</t>
  </si>
  <si>
    <t>4:00</t>
  </si>
  <si>
    <t>10:15</t>
  </si>
  <si>
    <t>1:00</t>
  </si>
  <si>
    <t>11:00</t>
  </si>
  <si>
    <t>1:15</t>
  </si>
  <si>
    <t>2:15</t>
  </si>
  <si>
    <t>10:45</t>
  </si>
  <si>
    <t>9:15</t>
  </si>
  <si>
    <t>10:30</t>
  </si>
  <si>
    <t>9:30</t>
  </si>
  <si>
    <t>2:45</t>
  </si>
  <si>
    <t>8:45</t>
  </si>
  <si>
    <t>9:00</t>
  </si>
  <si>
    <t>9:45</t>
  </si>
  <si>
    <t>7:30</t>
  </si>
  <si>
    <t>2:30</t>
  </si>
  <si>
    <t>clock</t>
  </si>
  <si>
    <t>width</t>
  </si>
  <si>
    <t>length</t>
  </si>
  <si>
    <t>WT</t>
  </si>
  <si>
    <t>depth</t>
  </si>
  <si>
    <t>station</t>
  </si>
  <si>
    <t>wheel</t>
  </si>
  <si>
    <t>DTDC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</si>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</sst>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Border="1"/>
    <xf numFmtId="164" fontId="1" fillId="0" borderId="2" xfId="0" applyNumberFormat="1" applyFont="1" applyBorder="1" applyAlignment="1">
      <alignment horizontal="center" wrapText="1"/>
    </xf>
    <xf numFmtId="0" fontId="0" fillId="0" borderId="1" xfId="0" applyNumberFormat="1" applyBorder="1"/>
    <xf numFmtId="164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workbookViewId="0">
      <selection activeCell="D10" sqref="D10"/>
    </sheetView>
  </sheetViews>
  <sheetFormatPr defaultColWidth="18.140625" defaultRowHeight="15" x14ac:dyDescent="0.25"/>
  <cols>
    <col min="5" max="5" width="8.7109375" bestFit="1" customWidth="1"/>
    <col min="6" max="6" width="10.5703125" bestFit="1" customWidth="1"/>
    <col min="7" max="7" width="12.7109375" bestFit="1" customWidth="1"/>
    <col min="8" max="8" width="12.85546875" bestFit="1" customWidth="1"/>
    <col min="9" max="9" width="12.85546875" customWidth="1"/>
  </cols>
  <sheetData>
    <row r="1" spans="1:12" ht="15.75" thickBot="1" x14ac:dyDescent="0.3">
      <c r="A1" t="s">
        <v>0</v>
      </c>
      <c r="B1" t="s">
        <v>67</v>
      </c>
      <c r="C1" t="s">
        <v>69</v>
      </c>
      <c r="D1" t="s">
        <v>64</v>
      </c>
      <c r="E1" t="s">
        <v>1</v>
      </c>
      <c r="F1" s="2" t="s">
        <v>7</v>
      </c>
      <c r="G1" s="4" t="s">
        <v>8</v>
      </c>
      <c r="H1" s="4" t="s">
        <v>6</v>
      </c>
      <c r="I1" s="4" t="s">
        <v>68</v>
      </c>
      <c r="J1" t="s">
        <v>65</v>
      </c>
      <c r="K1" t="s">
        <v>63</v>
      </c>
      <c r="L1" t="s">
        <v>62</v>
      </c>
    </row>
    <row r="2" spans="1:12" x14ac:dyDescent="0.25">
      <c r="A2">
        <v>7</v>
      </c>
      <c r="B2">
        <v>43.116999999999997</v>
      </c>
      <c r="C2" t="s">
        <v>2</v>
      </c>
      <c r="D2">
        <v>0.25</v>
      </c>
      <c r="E2" t="s">
        <v>3</v>
      </c>
      <c r="F2" s="3">
        <v>6</v>
      </c>
      <c r="G2" s="1">
        <v>10</v>
      </c>
      <c r="H2" s="1">
        <f>(F2/12+G2/60/12)*360</f>
        <v>184.99999999999997</v>
      </c>
      <c r="I2" s="1">
        <f>IF(H2&gt;180,H2-360,H2)</f>
        <v>-175.00000000000003</v>
      </c>
      <c r="J2">
        <v>21</v>
      </c>
      <c r="K2">
        <v>4.0999999999999996</v>
      </c>
      <c r="L2">
        <v>2.89</v>
      </c>
    </row>
    <row r="3" spans="1:12" x14ac:dyDescent="0.25">
      <c r="A3">
        <v>7</v>
      </c>
      <c r="B3">
        <v>54.317</v>
      </c>
      <c r="C3" t="s">
        <v>2</v>
      </c>
      <c r="D3">
        <v>0.25</v>
      </c>
      <c r="E3" t="s">
        <v>3</v>
      </c>
      <c r="F3" s="3">
        <v>11</v>
      </c>
      <c r="G3" s="1">
        <v>35</v>
      </c>
      <c r="H3" s="1">
        <f t="shared" ref="H3:H66" si="0">(F3/12+G3/60/12)*360</f>
        <v>347.5</v>
      </c>
      <c r="I3" s="1">
        <f t="shared" ref="I3:I66" si="1">IF(H3&gt;180,H3-360,H3)</f>
        <v>-12.5</v>
      </c>
      <c r="J3">
        <v>19</v>
      </c>
      <c r="K3">
        <v>1.5</v>
      </c>
      <c r="L3">
        <v>1.92</v>
      </c>
    </row>
    <row r="4" spans="1:12" x14ac:dyDescent="0.25">
      <c r="A4">
        <v>7</v>
      </c>
      <c r="B4">
        <v>55.332999999999998</v>
      </c>
      <c r="C4" t="s">
        <v>2</v>
      </c>
      <c r="D4">
        <v>0.25</v>
      </c>
      <c r="E4" t="s">
        <v>3</v>
      </c>
      <c r="F4" s="3">
        <v>12</v>
      </c>
      <c r="G4" s="1">
        <v>20</v>
      </c>
      <c r="H4" s="1">
        <f>(G4/60/12)*360</f>
        <v>10</v>
      </c>
      <c r="I4" s="1">
        <f t="shared" si="1"/>
        <v>10</v>
      </c>
      <c r="J4">
        <v>23</v>
      </c>
      <c r="K4">
        <v>1.1000000000000001</v>
      </c>
      <c r="L4">
        <v>0.76</v>
      </c>
    </row>
    <row r="5" spans="1:12" x14ac:dyDescent="0.25">
      <c r="A5">
        <v>8</v>
      </c>
      <c r="B5">
        <v>95.792000000000002</v>
      </c>
      <c r="C5" t="s">
        <v>2</v>
      </c>
      <c r="D5">
        <v>0.25</v>
      </c>
      <c r="E5" t="s">
        <v>3</v>
      </c>
      <c r="F5" s="3">
        <v>3</v>
      </c>
      <c r="G5" s="1">
        <v>20</v>
      </c>
      <c r="H5" s="1">
        <f t="shared" si="0"/>
        <v>100</v>
      </c>
      <c r="I5" s="1">
        <f t="shared" si="1"/>
        <v>100</v>
      </c>
      <c r="J5">
        <v>27</v>
      </c>
      <c r="K5">
        <v>1.2</v>
      </c>
      <c r="L5">
        <v>1.5</v>
      </c>
    </row>
    <row r="6" spans="1:12" x14ac:dyDescent="0.25">
      <c r="A6">
        <v>8</v>
      </c>
      <c r="B6">
        <v>95.825000000000003</v>
      </c>
      <c r="C6" t="s">
        <v>2</v>
      </c>
      <c r="D6">
        <v>0.25</v>
      </c>
      <c r="E6" t="s">
        <v>3</v>
      </c>
      <c r="F6" s="3">
        <v>8</v>
      </c>
      <c r="G6" s="1">
        <v>10</v>
      </c>
      <c r="H6" s="1">
        <f t="shared" si="0"/>
        <v>244.99999999999997</v>
      </c>
      <c r="I6" s="1">
        <f t="shared" si="1"/>
        <v>-115.00000000000003</v>
      </c>
      <c r="J6">
        <v>29</v>
      </c>
      <c r="K6">
        <v>2.6</v>
      </c>
      <c r="L6">
        <v>1.42</v>
      </c>
    </row>
    <row r="7" spans="1:12" x14ac:dyDescent="0.25">
      <c r="A7">
        <v>8</v>
      </c>
      <c r="B7">
        <v>98.775000000000006</v>
      </c>
      <c r="C7" t="s">
        <v>2</v>
      </c>
      <c r="D7">
        <v>0.25</v>
      </c>
      <c r="E7" t="s">
        <v>3</v>
      </c>
      <c r="F7" s="3">
        <v>6</v>
      </c>
      <c r="G7" s="1">
        <v>20</v>
      </c>
      <c r="H7" s="1">
        <f t="shared" si="0"/>
        <v>190</v>
      </c>
      <c r="I7" s="1">
        <f t="shared" si="1"/>
        <v>-170</v>
      </c>
      <c r="J7">
        <v>24</v>
      </c>
      <c r="K7">
        <v>1.2</v>
      </c>
      <c r="L7">
        <v>1.3</v>
      </c>
    </row>
    <row r="8" spans="1:12" x14ac:dyDescent="0.25">
      <c r="A8">
        <v>8</v>
      </c>
      <c r="B8">
        <v>118.55800000000001</v>
      </c>
      <c r="C8" t="s">
        <v>2</v>
      </c>
      <c r="D8">
        <v>0.25</v>
      </c>
      <c r="E8" t="s">
        <v>4</v>
      </c>
      <c r="F8" s="3">
        <v>2</v>
      </c>
      <c r="G8" s="1">
        <v>45</v>
      </c>
      <c r="H8" s="1">
        <f t="shared" si="0"/>
        <v>82.5</v>
      </c>
      <c r="I8" s="1">
        <f t="shared" si="1"/>
        <v>82.5</v>
      </c>
      <c r="J8">
        <v>26</v>
      </c>
      <c r="K8">
        <v>3.8</v>
      </c>
      <c r="L8">
        <v>6.53</v>
      </c>
    </row>
    <row r="9" spans="1:12" x14ac:dyDescent="0.25">
      <c r="A9">
        <v>8</v>
      </c>
      <c r="B9">
        <v>118.617</v>
      </c>
      <c r="C9" t="s">
        <v>2</v>
      </c>
      <c r="D9">
        <v>0.25</v>
      </c>
      <c r="E9" t="s">
        <v>3</v>
      </c>
      <c r="F9" s="3">
        <v>12</v>
      </c>
      <c r="G9" s="1">
        <v>40</v>
      </c>
      <c r="H9" s="1">
        <f>(G9/60/12)*360</f>
        <v>20</v>
      </c>
      <c r="I9" s="1">
        <f t="shared" si="1"/>
        <v>20</v>
      </c>
      <c r="J9">
        <v>31</v>
      </c>
      <c r="K9">
        <v>0.7</v>
      </c>
      <c r="L9">
        <v>1.2</v>
      </c>
    </row>
    <row r="10" spans="1:12" x14ac:dyDescent="0.25">
      <c r="A10">
        <v>8</v>
      </c>
      <c r="B10">
        <v>118.97499999999999</v>
      </c>
      <c r="C10" t="s">
        <v>2</v>
      </c>
      <c r="D10">
        <v>0.25</v>
      </c>
      <c r="E10" t="s">
        <v>4</v>
      </c>
      <c r="F10" s="3">
        <v>3</v>
      </c>
      <c r="G10" s="1">
        <v>5</v>
      </c>
      <c r="H10" s="1">
        <f t="shared" si="0"/>
        <v>92.499999999999986</v>
      </c>
      <c r="I10" s="1">
        <f t="shared" si="1"/>
        <v>92.499999999999986</v>
      </c>
      <c r="J10">
        <v>54</v>
      </c>
      <c r="K10">
        <v>5.9</v>
      </c>
      <c r="L10">
        <v>4.3</v>
      </c>
    </row>
    <row r="11" spans="1:12" x14ac:dyDescent="0.25">
      <c r="A11">
        <v>34</v>
      </c>
      <c r="B11">
        <v>1225.0329999999999</v>
      </c>
      <c r="C11" t="s">
        <v>2</v>
      </c>
      <c r="D11">
        <v>0.25</v>
      </c>
      <c r="E11" t="s">
        <v>3</v>
      </c>
      <c r="F11" s="3">
        <v>5</v>
      </c>
      <c r="G11" s="1">
        <v>35</v>
      </c>
      <c r="H11" s="1">
        <f t="shared" si="0"/>
        <v>167.5</v>
      </c>
      <c r="I11" s="1">
        <f t="shared" si="1"/>
        <v>167.5</v>
      </c>
      <c r="J11">
        <v>19</v>
      </c>
      <c r="K11">
        <v>1.8</v>
      </c>
      <c r="L11">
        <v>1.27</v>
      </c>
    </row>
    <row r="12" spans="1:12" x14ac:dyDescent="0.25">
      <c r="A12">
        <v>35</v>
      </c>
      <c r="B12">
        <v>1299.0250000000001</v>
      </c>
      <c r="C12" t="s">
        <v>2</v>
      </c>
      <c r="D12">
        <v>0.25</v>
      </c>
      <c r="E12" t="s">
        <v>3</v>
      </c>
      <c r="F12" s="3">
        <v>6</v>
      </c>
      <c r="G12" s="1">
        <v>25</v>
      </c>
      <c r="H12" s="1">
        <f t="shared" si="0"/>
        <v>192.5</v>
      </c>
      <c r="I12" s="1">
        <f t="shared" si="1"/>
        <v>-167.5</v>
      </c>
      <c r="J12">
        <v>20</v>
      </c>
      <c r="K12">
        <v>2.1</v>
      </c>
      <c r="L12">
        <v>2.38</v>
      </c>
    </row>
    <row r="13" spans="1:12" x14ac:dyDescent="0.25">
      <c r="A13">
        <v>35</v>
      </c>
      <c r="B13">
        <v>1301.825</v>
      </c>
      <c r="C13" t="s">
        <v>2</v>
      </c>
      <c r="D13">
        <v>0.25</v>
      </c>
      <c r="E13" t="s">
        <v>3</v>
      </c>
      <c r="F13" s="3">
        <v>5</v>
      </c>
      <c r="G13" s="1">
        <v>50</v>
      </c>
      <c r="H13" s="1">
        <f t="shared" si="0"/>
        <v>175.00000000000003</v>
      </c>
      <c r="I13" s="1">
        <f t="shared" si="1"/>
        <v>175.00000000000003</v>
      </c>
      <c r="J13">
        <v>19</v>
      </c>
      <c r="K13">
        <v>5.7</v>
      </c>
      <c r="L13">
        <v>2.2799999999999998</v>
      </c>
    </row>
    <row r="14" spans="1:12" x14ac:dyDescent="0.25">
      <c r="A14">
        <v>35</v>
      </c>
      <c r="B14">
        <v>1302.175</v>
      </c>
      <c r="C14" t="s">
        <v>2</v>
      </c>
      <c r="D14">
        <v>0.25</v>
      </c>
      <c r="E14" t="s">
        <v>3</v>
      </c>
      <c r="F14" s="3">
        <v>5</v>
      </c>
      <c r="G14" s="1">
        <v>40</v>
      </c>
      <c r="H14" s="1">
        <f t="shared" si="0"/>
        <v>170</v>
      </c>
      <c r="I14" s="1">
        <f t="shared" si="1"/>
        <v>170</v>
      </c>
      <c r="J14">
        <v>21</v>
      </c>
      <c r="K14">
        <v>2.6</v>
      </c>
      <c r="L14">
        <v>4.46</v>
      </c>
    </row>
    <row r="15" spans="1:12" x14ac:dyDescent="0.25">
      <c r="A15">
        <v>37</v>
      </c>
      <c r="B15">
        <v>1376.0920000000001</v>
      </c>
      <c r="C15" t="s">
        <v>2</v>
      </c>
      <c r="D15">
        <v>0.25</v>
      </c>
      <c r="E15" t="s">
        <v>3</v>
      </c>
      <c r="F15" s="3">
        <v>7</v>
      </c>
      <c r="G15" s="1">
        <v>5</v>
      </c>
      <c r="H15" s="1">
        <f t="shared" si="0"/>
        <v>212.5</v>
      </c>
      <c r="I15" s="1">
        <f t="shared" si="1"/>
        <v>-147.5</v>
      </c>
      <c r="J15">
        <v>18</v>
      </c>
      <c r="K15">
        <v>0.6</v>
      </c>
      <c r="L15">
        <v>1.1000000000000001</v>
      </c>
    </row>
    <row r="16" spans="1:12" x14ac:dyDescent="0.25">
      <c r="A16">
        <v>37</v>
      </c>
      <c r="B16">
        <v>1376.3420000000001</v>
      </c>
      <c r="C16" t="s">
        <v>2</v>
      </c>
      <c r="D16">
        <v>0.25</v>
      </c>
      <c r="E16" t="s">
        <v>3</v>
      </c>
      <c r="F16" s="3">
        <v>6</v>
      </c>
      <c r="G16" s="1">
        <v>45</v>
      </c>
      <c r="H16" s="1">
        <f t="shared" si="0"/>
        <v>202.5</v>
      </c>
      <c r="I16" s="1">
        <f t="shared" si="1"/>
        <v>-157.5</v>
      </c>
      <c r="J16">
        <v>19</v>
      </c>
      <c r="K16">
        <v>5.3</v>
      </c>
      <c r="L16">
        <v>6.18</v>
      </c>
    </row>
    <row r="17" spans="1:12" x14ac:dyDescent="0.25">
      <c r="A17">
        <v>37</v>
      </c>
      <c r="B17">
        <v>1376.75</v>
      </c>
      <c r="C17" t="s">
        <v>2</v>
      </c>
      <c r="D17">
        <v>0.25</v>
      </c>
      <c r="E17" t="s">
        <v>3</v>
      </c>
      <c r="F17" s="3">
        <v>5</v>
      </c>
      <c r="G17" s="1">
        <v>45</v>
      </c>
      <c r="H17" s="1">
        <f t="shared" si="0"/>
        <v>172.5</v>
      </c>
      <c r="I17" s="1">
        <f t="shared" si="1"/>
        <v>172.5</v>
      </c>
      <c r="J17">
        <v>21</v>
      </c>
      <c r="K17">
        <v>1.1000000000000001</v>
      </c>
      <c r="L17">
        <v>1.42</v>
      </c>
    </row>
    <row r="18" spans="1:12" x14ac:dyDescent="0.25">
      <c r="A18">
        <v>37</v>
      </c>
      <c r="B18">
        <v>1377.242</v>
      </c>
      <c r="C18" t="s">
        <v>2</v>
      </c>
      <c r="D18">
        <v>0.25</v>
      </c>
      <c r="E18" t="s">
        <v>3</v>
      </c>
      <c r="F18" s="3">
        <v>6</v>
      </c>
      <c r="G18" s="1">
        <v>50</v>
      </c>
      <c r="H18" s="1">
        <f t="shared" si="0"/>
        <v>205</v>
      </c>
      <c r="I18" s="1">
        <f t="shared" si="1"/>
        <v>-155</v>
      </c>
      <c r="J18">
        <v>18</v>
      </c>
      <c r="K18">
        <v>4.3</v>
      </c>
      <c r="L18">
        <v>5.42</v>
      </c>
    </row>
    <row r="19" spans="1:12" x14ac:dyDescent="0.25">
      <c r="A19">
        <v>37</v>
      </c>
      <c r="B19">
        <v>1416.5</v>
      </c>
      <c r="C19" t="s">
        <v>2</v>
      </c>
      <c r="D19">
        <v>0.25</v>
      </c>
      <c r="E19" t="s">
        <v>3</v>
      </c>
      <c r="F19" s="3">
        <v>6</v>
      </c>
      <c r="G19" s="1">
        <v>25</v>
      </c>
      <c r="H19" s="1">
        <f t="shared" si="0"/>
        <v>192.5</v>
      </c>
      <c r="I19" s="1">
        <f t="shared" si="1"/>
        <v>-167.5</v>
      </c>
      <c r="J19">
        <v>22</v>
      </c>
      <c r="K19">
        <v>3.4</v>
      </c>
      <c r="L19">
        <v>3.95</v>
      </c>
    </row>
    <row r="20" spans="1:12" x14ac:dyDescent="0.25">
      <c r="A20">
        <v>38</v>
      </c>
      <c r="B20">
        <v>1450.675</v>
      </c>
      <c r="C20" t="s">
        <v>2</v>
      </c>
      <c r="D20">
        <v>0.25</v>
      </c>
      <c r="E20" t="s">
        <v>3</v>
      </c>
      <c r="F20" s="3">
        <v>5</v>
      </c>
      <c r="G20" s="1">
        <v>50</v>
      </c>
      <c r="H20" s="1">
        <f t="shared" si="0"/>
        <v>175.00000000000003</v>
      </c>
      <c r="I20" s="1">
        <f t="shared" si="1"/>
        <v>175.00000000000003</v>
      </c>
      <c r="J20">
        <v>21</v>
      </c>
      <c r="K20">
        <v>2.8</v>
      </c>
      <c r="L20">
        <v>4.3</v>
      </c>
    </row>
    <row r="21" spans="1:12" x14ac:dyDescent="0.25">
      <c r="A21">
        <v>38</v>
      </c>
      <c r="B21">
        <v>1450.883</v>
      </c>
      <c r="C21" t="s">
        <v>2</v>
      </c>
      <c r="D21">
        <v>0.25</v>
      </c>
      <c r="E21" t="s">
        <v>3</v>
      </c>
      <c r="F21" s="3">
        <v>6</v>
      </c>
      <c r="G21" s="1">
        <v>20</v>
      </c>
      <c r="H21" s="1">
        <f t="shared" si="0"/>
        <v>190</v>
      </c>
      <c r="I21" s="1">
        <f t="shared" si="1"/>
        <v>-170</v>
      </c>
      <c r="J21">
        <v>18</v>
      </c>
      <c r="K21">
        <v>0.3</v>
      </c>
      <c r="L21">
        <v>0.5</v>
      </c>
    </row>
    <row r="22" spans="1:12" x14ac:dyDescent="0.25">
      <c r="A22">
        <v>38</v>
      </c>
      <c r="B22">
        <v>1451.2249999999999</v>
      </c>
      <c r="C22" t="s">
        <v>2</v>
      </c>
      <c r="D22">
        <v>0.25</v>
      </c>
      <c r="E22" t="s">
        <v>3</v>
      </c>
      <c r="F22" s="3">
        <v>6</v>
      </c>
      <c r="G22" s="1">
        <v>25</v>
      </c>
      <c r="H22" s="1">
        <f t="shared" si="0"/>
        <v>192.5</v>
      </c>
      <c r="I22" s="1">
        <f t="shared" si="1"/>
        <v>-167.5</v>
      </c>
      <c r="J22">
        <v>23</v>
      </c>
      <c r="K22">
        <v>3.2</v>
      </c>
      <c r="L22">
        <v>2.5299999999999998</v>
      </c>
    </row>
    <row r="23" spans="1:12" x14ac:dyDescent="0.25">
      <c r="A23">
        <v>39</v>
      </c>
      <c r="B23">
        <v>1503.675</v>
      </c>
      <c r="C23" t="s">
        <v>2</v>
      </c>
      <c r="D23">
        <v>0.25</v>
      </c>
      <c r="E23" t="s">
        <v>3</v>
      </c>
      <c r="F23" s="3">
        <v>6</v>
      </c>
      <c r="G23" s="1">
        <v>45</v>
      </c>
      <c r="H23" s="1">
        <f t="shared" si="0"/>
        <v>202.5</v>
      </c>
      <c r="I23" s="1">
        <f t="shared" si="1"/>
        <v>-157.5</v>
      </c>
      <c r="J23">
        <v>19</v>
      </c>
      <c r="K23">
        <v>3.3</v>
      </c>
      <c r="L23">
        <v>1.67</v>
      </c>
    </row>
    <row r="24" spans="1:12" x14ac:dyDescent="0.25">
      <c r="A24">
        <v>39</v>
      </c>
      <c r="B24">
        <v>1504.15</v>
      </c>
      <c r="C24" t="s">
        <v>2</v>
      </c>
      <c r="D24">
        <v>0.25</v>
      </c>
      <c r="E24" t="s">
        <v>3</v>
      </c>
      <c r="F24" s="3">
        <v>6</v>
      </c>
      <c r="G24" s="1">
        <v>15</v>
      </c>
      <c r="H24" s="1">
        <f t="shared" si="0"/>
        <v>187.5</v>
      </c>
      <c r="I24" s="1">
        <f t="shared" si="1"/>
        <v>-172.5</v>
      </c>
      <c r="J24">
        <v>24</v>
      </c>
      <c r="K24">
        <v>4.4000000000000004</v>
      </c>
      <c r="L24">
        <v>6.73</v>
      </c>
    </row>
    <row r="25" spans="1:12" x14ac:dyDescent="0.25">
      <c r="A25">
        <v>39</v>
      </c>
      <c r="B25">
        <v>1504.8420000000001</v>
      </c>
      <c r="C25" t="s">
        <v>2</v>
      </c>
      <c r="D25">
        <v>0.25</v>
      </c>
      <c r="E25" t="s">
        <v>3</v>
      </c>
      <c r="F25" s="3">
        <v>6</v>
      </c>
      <c r="G25" s="1">
        <v>50</v>
      </c>
      <c r="H25" s="1">
        <f t="shared" si="0"/>
        <v>205</v>
      </c>
      <c r="I25" s="1">
        <f t="shared" si="1"/>
        <v>-155</v>
      </c>
      <c r="J25">
        <v>18</v>
      </c>
      <c r="K25">
        <v>3</v>
      </c>
      <c r="L25">
        <v>4.5599999999999996</v>
      </c>
    </row>
    <row r="26" spans="1:12" x14ac:dyDescent="0.25">
      <c r="A26">
        <v>40</v>
      </c>
      <c r="B26">
        <v>1536.325</v>
      </c>
      <c r="C26" t="s">
        <v>2</v>
      </c>
      <c r="D26">
        <v>0.25</v>
      </c>
      <c r="E26" t="s">
        <v>3</v>
      </c>
      <c r="F26" s="3">
        <v>6</v>
      </c>
      <c r="G26" s="1">
        <v>20</v>
      </c>
      <c r="H26" s="1">
        <f t="shared" si="0"/>
        <v>190</v>
      </c>
      <c r="I26" s="1">
        <f t="shared" si="1"/>
        <v>-170</v>
      </c>
      <c r="J26">
        <v>27</v>
      </c>
      <c r="K26">
        <v>2.7</v>
      </c>
      <c r="L26">
        <v>4.05</v>
      </c>
    </row>
    <row r="27" spans="1:12" x14ac:dyDescent="0.25">
      <c r="A27">
        <v>40</v>
      </c>
      <c r="B27">
        <v>1538.008</v>
      </c>
      <c r="C27" t="s">
        <v>2</v>
      </c>
      <c r="D27">
        <v>0.25</v>
      </c>
      <c r="E27" t="s">
        <v>3</v>
      </c>
      <c r="F27" s="3">
        <v>6</v>
      </c>
      <c r="G27" s="1">
        <v>10</v>
      </c>
      <c r="H27" s="1">
        <f t="shared" si="0"/>
        <v>184.99999999999997</v>
      </c>
      <c r="I27" s="1">
        <f t="shared" si="1"/>
        <v>-175.00000000000003</v>
      </c>
      <c r="J27">
        <v>21</v>
      </c>
      <c r="K27">
        <v>2.2999999999999998</v>
      </c>
      <c r="L27">
        <v>3.54</v>
      </c>
    </row>
    <row r="28" spans="1:12" x14ac:dyDescent="0.25">
      <c r="A28">
        <v>40</v>
      </c>
      <c r="B28">
        <v>1538.683</v>
      </c>
      <c r="C28" t="s">
        <v>2</v>
      </c>
      <c r="D28">
        <v>0.25</v>
      </c>
      <c r="E28" t="s">
        <v>3</v>
      </c>
      <c r="F28" s="3">
        <v>5</v>
      </c>
      <c r="G28" s="1">
        <v>30</v>
      </c>
      <c r="H28" s="1">
        <f t="shared" si="0"/>
        <v>165</v>
      </c>
      <c r="I28" s="1">
        <f t="shared" si="1"/>
        <v>165</v>
      </c>
      <c r="J28">
        <v>18</v>
      </c>
      <c r="K28">
        <v>2.5</v>
      </c>
      <c r="L28">
        <v>2.38</v>
      </c>
    </row>
    <row r="29" spans="1:12" x14ac:dyDescent="0.25">
      <c r="A29">
        <v>40</v>
      </c>
      <c r="B29">
        <v>1538.825</v>
      </c>
      <c r="C29" t="s">
        <v>2</v>
      </c>
      <c r="D29">
        <v>0.25</v>
      </c>
      <c r="E29" t="s">
        <v>3</v>
      </c>
      <c r="F29" s="3">
        <v>7</v>
      </c>
      <c r="G29" s="1">
        <v>5</v>
      </c>
      <c r="H29" s="1">
        <f t="shared" si="0"/>
        <v>212.5</v>
      </c>
      <c r="I29" s="1">
        <f t="shared" si="1"/>
        <v>-147.5</v>
      </c>
      <c r="J29">
        <v>37</v>
      </c>
      <c r="K29">
        <v>0.6</v>
      </c>
      <c r="L29">
        <v>0.8</v>
      </c>
    </row>
    <row r="30" spans="1:12" x14ac:dyDescent="0.25">
      <c r="A30">
        <v>40</v>
      </c>
      <c r="B30">
        <v>1539.1420000000001</v>
      </c>
      <c r="C30" t="s">
        <v>2</v>
      </c>
      <c r="D30">
        <v>0.25</v>
      </c>
      <c r="E30" t="s">
        <v>3</v>
      </c>
      <c r="F30" s="3">
        <v>5</v>
      </c>
      <c r="G30" s="1">
        <v>50</v>
      </c>
      <c r="H30" s="1">
        <f t="shared" si="0"/>
        <v>175.00000000000003</v>
      </c>
      <c r="I30" s="1">
        <f t="shared" si="1"/>
        <v>175.00000000000003</v>
      </c>
      <c r="J30">
        <v>27</v>
      </c>
      <c r="K30">
        <v>5</v>
      </c>
      <c r="L30">
        <v>5.0599999999999996</v>
      </c>
    </row>
    <row r="31" spans="1:12" x14ac:dyDescent="0.25">
      <c r="A31">
        <v>44</v>
      </c>
      <c r="B31">
        <v>1756.9079999999999</v>
      </c>
      <c r="C31" t="s">
        <v>2</v>
      </c>
      <c r="D31">
        <v>0.25</v>
      </c>
      <c r="E31" t="s">
        <v>3</v>
      </c>
      <c r="F31" s="3">
        <v>5</v>
      </c>
      <c r="G31" s="1">
        <v>50</v>
      </c>
      <c r="H31" s="1">
        <f t="shared" si="0"/>
        <v>175.00000000000003</v>
      </c>
      <c r="I31" s="1">
        <f t="shared" si="1"/>
        <v>175.00000000000003</v>
      </c>
      <c r="J31">
        <v>20</v>
      </c>
      <c r="K31">
        <v>1.2</v>
      </c>
      <c r="L31">
        <v>1.32</v>
      </c>
    </row>
    <row r="32" spans="1:12" x14ac:dyDescent="0.25">
      <c r="A32">
        <v>49</v>
      </c>
      <c r="B32">
        <v>1962.0419999999999</v>
      </c>
      <c r="C32" t="s">
        <v>2</v>
      </c>
      <c r="D32">
        <v>0.25</v>
      </c>
      <c r="E32" t="s">
        <v>3</v>
      </c>
      <c r="F32" s="3">
        <v>5</v>
      </c>
      <c r="G32" s="1">
        <v>35</v>
      </c>
      <c r="H32" s="1">
        <f t="shared" si="0"/>
        <v>167.5</v>
      </c>
      <c r="I32" s="1">
        <f t="shared" si="1"/>
        <v>167.5</v>
      </c>
      <c r="J32">
        <v>18</v>
      </c>
      <c r="K32">
        <v>0.3</v>
      </c>
      <c r="L32">
        <v>0.6</v>
      </c>
    </row>
    <row r="33" spans="1:12" x14ac:dyDescent="0.25">
      <c r="A33">
        <v>49</v>
      </c>
      <c r="B33">
        <v>1993.2919999999999</v>
      </c>
      <c r="C33" t="s">
        <v>2</v>
      </c>
      <c r="D33">
        <v>0.25</v>
      </c>
      <c r="E33" t="s">
        <v>3</v>
      </c>
      <c r="F33" s="3">
        <v>6</v>
      </c>
      <c r="G33" s="1">
        <v>40</v>
      </c>
      <c r="H33" s="1">
        <f t="shared" si="0"/>
        <v>200</v>
      </c>
      <c r="I33" s="1">
        <f t="shared" si="1"/>
        <v>-160</v>
      </c>
      <c r="J33">
        <v>20</v>
      </c>
      <c r="K33">
        <v>7.9</v>
      </c>
      <c r="L33">
        <v>3.95</v>
      </c>
    </row>
    <row r="34" spans="1:12" x14ac:dyDescent="0.25">
      <c r="A34">
        <v>51</v>
      </c>
      <c r="B34">
        <v>2060.5250000000001</v>
      </c>
      <c r="C34" t="s">
        <v>2</v>
      </c>
      <c r="D34">
        <v>0.25</v>
      </c>
      <c r="E34" t="s">
        <v>3</v>
      </c>
      <c r="F34" s="3">
        <v>6</v>
      </c>
      <c r="G34" s="1">
        <v>30</v>
      </c>
      <c r="H34" s="1">
        <f t="shared" si="0"/>
        <v>195</v>
      </c>
      <c r="I34" s="1">
        <f t="shared" si="1"/>
        <v>-165</v>
      </c>
      <c r="J34">
        <v>18</v>
      </c>
      <c r="K34">
        <v>2.6</v>
      </c>
      <c r="L34">
        <v>3.29</v>
      </c>
    </row>
    <row r="35" spans="1:12" x14ac:dyDescent="0.25">
      <c r="A35">
        <v>51</v>
      </c>
      <c r="B35">
        <v>2079.7330000000002</v>
      </c>
      <c r="C35" t="s">
        <v>2</v>
      </c>
      <c r="D35">
        <v>0.25</v>
      </c>
      <c r="E35" t="s">
        <v>3</v>
      </c>
      <c r="F35" s="3">
        <v>12</v>
      </c>
      <c r="G35" s="1">
        <v>0</v>
      </c>
      <c r="H35" s="1">
        <f>(G35/60/12)*360</f>
        <v>0</v>
      </c>
      <c r="I35" s="1">
        <f t="shared" si="1"/>
        <v>0</v>
      </c>
      <c r="J35">
        <v>19</v>
      </c>
      <c r="K35">
        <v>0.4</v>
      </c>
      <c r="L35">
        <v>0.6</v>
      </c>
    </row>
    <row r="36" spans="1:12" x14ac:dyDescent="0.25">
      <c r="A36">
        <v>51</v>
      </c>
      <c r="B36">
        <v>2080.442</v>
      </c>
      <c r="C36" t="s">
        <v>2</v>
      </c>
      <c r="D36">
        <v>0.25</v>
      </c>
      <c r="E36" t="s">
        <v>3</v>
      </c>
      <c r="F36" s="3">
        <v>12</v>
      </c>
      <c r="G36" s="1">
        <v>30</v>
      </c>
      <c r="H36" s="1">
        <f t="shared" ref="H36:H43" si="2">(G36/60/12)*360</f>
        <v>15</v>
      </c>
      <c r="I36" s="1">
        <f t="shared" si="1"/>
        <v>15</v>
      </c>
      <c r="J36">
        <v>19</v>
      </c>
      <c r="K36">
        <v>1.5</v>
      </c>
      <c r="L36">
        <v>3.44</v>
      </c>
    </row>
    <row r="37" spans="1:12" x14ac:dyDescent="0.25">
      <c r="A37">
        <v>51</v>
      </c>
      <c r="B37">
        <v>2086.4920000000002</v>
      </c>
      <c r="C37" t="s">
        <v>2</v>
      </c>
      <c r="D37">
        <v>0.25</v>
      </c>
      <c r="E37" t="s">
        <v>3</v>
      </c>
      <c r="F37" s="3">
        <v>12</v>
      </c>
      <c r="G37" s="1">
        <v>55</v>
      </c>
      <c r="H37" s="1">
        <f t="shared" si="2"/>
        <v>27.499999999999996</v>
      </c>
      <c r="I37" s="1">
        <f t="shared" si="1"/>
        <v>27.499999999999996</v>
      </c>
      <c r="J37">
        <v>18</v>
      </c>
      <c r="K37">
        <v>0.8</v>
      </c>
      <c r="L37">
        <v>0.7</v>
      </c>
    </row>
    <row r="38" spans="1:12" x14ac:dyDescent="0.25">
      <c r="A38">
        <v>51</v>
      </c>
      <c r="B38">
        <v>2086.6329999999998</v>
      </c>
      <c r="C38" t="s">
        <v>2</v>
      </c>
      <c r="D38">
        <v>0.25</v>
      </c>
      <c r="E38" t="s">
        <v>3</v>
      </c>
      <c r="F38" s="3">
        <v>12</v>
      </c>
      <c r="G38" s="1">
        <v>55</v>
      </c>
      <c r="H38" s="1">
        <f t="shared" si="2"/>
        <v>27.499999999999996</v>
      </c>
      <c r="I38" s="1">
        <f t="shared" si="1"/>
        <v>27.499999999999996</v>
      </c>
      <c r="J38">
        <v>19</v>
      </c>
      <c r="K38">
        <v>0.7</v>
      </c>
      <c r="L38">
        <v>0.7</v>
      </c>
    </row>
    <row r="39" spans="1:12" x14ac:dyDescent="0.25">
      <c r="A39">
        <v>51</v>
      </c>
      <c r="B39">
        <v>2086.808</v>
      </c>
      <c r="C39" t="s">
        <v>2</v>
      </c>
      <c r="D39">
        <v>0.25</v>
      </c>
      <c r="E39" t="s">
        <v>3</v>
      </c>
      <c r="F39" s="3">
        <v>12</v>
      </c>
      <c r="G39" s="1">
        <v>55</v>
      </c>
      <c r="H39" s="1">
        <f t="shared" si="2"/>
        <v>27.499999999999996</v>
      </c>
      <c r="I39" s="1">
        <f t="shared" si="1"/>
        <v>27.499999999999996</v>
      </c>
      <c r="J39">
        <v>21</v>
      </c>
      <c r="K39">
        <v>0.3</v>
      </c>
      <c r="L39">
        <v>0.5</v>
      </c>
    </row>
    <row r="40" spans="1:12" x14ac:dyDescent="0.25">
      <c r="A40">
        <v>51</v>
      </c>
      <c r="B40">
        <v>2087.8249999999998</v>
      </c>
      <c r="C40" t="s">
        <v>2</v>
      </c>
      <c r="D40">
        <v>0.25</v>
      </c>
      <c r="E40" t="s">
        <v>3</v>
      </c>
      <c r="F40" s="3">
        <v>12</v>
      </c>
      <c r="G40" s="1">
        <v>55</v>
      </c>
      <c r="H40" s="1">
        <f t="shared" si="2"/>
        <v>27.499999999999996</v>
      </c>
      <c r="I40" s="1">
        <f t="shared" si="1"/>
        <v>27.499999999999996</v>
      </c>
      <c r="J40">
        <v>18</v>
      </c>
      <c r="K40">
        <v>0.6</v>
      </c>
      <c r="L40">
        <v>0.7</v>
      </c>
    </row>
    <row r="41" spans="1:12" x14ac:dyDescent="0.25">
      <c r="A41">
        <v>51</v>
      </c>
      <c r="B41">
        <v>2088.1750000000002</v>
      </c>
      <c r="C41" t="s">
        <v>2</v>
      </c>
      <c r="D41">
        <v>0.25</v>
      </c>
      <c r="E41" t="s">
        <v>3</v>
      </c>
      <c r="F41" s="3">
        <v>12</v>
      </c>
      <c r="G41" s="1">
        <v>55</v>
      </c>
      <c r="H41" s="1">
        <f t="shared" si="2"/>
        <v>27.499999999999996</v>
      </c>
      <c r="I41" s="1">
        <f t="shared" si="1"/>
        <v>27.499999999999996</v>
      </c>
      <c r="J41">
        <v>23</v>
      </c>
      <c r="K41">
        <v>2.7</v>
      </c>
      <c r="L41">
        <v>3.29</v>
      </c>
    </row>
    <row r="42" spans="1:12" x14ac:dyDescent="0.25">
      <c r="A42">
        <v>51</v>
      </c>
      <c r="B42">
        <v>2089.125</v>
      </c>
      <c r="C42" t="s">
        <v>2</v>
      </c>
      <c r="D42">
        <v>0.25</v>
      </c>
      <c r="E42" t="s">
        <v>3</v>
      </c>
      <c r="F42" s="3">
        <v>12</v>
      </c>
      <c r="G42" s="1">
        <v>35</v>
      </c>
      <c r="H42" s="1">
        <f t="shared" si="2"/>
        <v>17.5</v>
      </c>
      <c r="I42" s="1">
        <f t="shared" si="1"/>
        <v>17.5</v>
      </c>
      <c r="J42">
        <v>19</v>
      </c>
      <c r="K42">
        <v>0.3</v>
      </c>
      <c r="L42">
        <v>0.5</v>
      </c>
    </row>
    <row r="43" spans="1:12" x14ac:dyDescent="0.25">
      <c r="A43">
        <v>51</v>
      </c>
      <c r="B43">
        <v>2090.25</v>
      </c>
      <c r="C43" t="s">
        <v>2</v>
      </c>
      <c r="D43">
        <v>0.25</v>
      </c>
      <c r="E43" t="s">
        <v>3</v>
      </c>
      <c r="F43" s="3">
        <v>12</v>
      </c>
      <c r="G43" s="1">
        <v>35</v>
      </c>
      <c r="H43" s="1">
        <f t="shared" si="2"/>
        <v>17.5</v>
      </c>
      <c r="I43" s="1">
        <f t="shared" si="1"/>
        <v>17.5</v>
      </c>
      <c r="J43">
        <v>19</v>
      </c>
      <c r="K43">
        <v>1.2</v>
      </c>
      <c r="L43">
        <v>0.86</v>
      </c>
    </row>
    <row r="44" spans="1:12" x14ac:dyDescent="0.25">
      <c r="A44">
        <v>51</v>
      </c>
      <c r="B44">
        <v>2090.5419999999999</v>
      </c>
      <c r="C44" t="s">
        <v>2</v>
      </c>
      <c r="D44">
        <v>0.25</v>
      </c>
      <c r="E44" t="s">
        <v>3</v>
      </c>
      <c r="F44" s="3">
        <v>1</v>
      </c>
      <c r="G44" s="1">
        <v>5</v>
      </c>
      <c r="H44" s="1">
        <f t="shared" si="0"/>
        <v>32.5</v>
      </c>
      <c r="I44" s="1">
        <f t="shared" si="1"/>
        <v>32.5</v>
      </c>
      <c r="J44">
        <v>23</v>
      </c>
      <c r="K44">
        <v>4.7</v>
      </c>
      <c r="L44">
        <v>3.8</v>
      </c>
    </row>
    <row r="45" spans="1:12" x14ac:dyDescent="0.25">
      <c r="A45">
        <v>51</v>
      </c>
      <c r="B45">
        <v>2091.0920000000001</v>
      </c>
      <c r="C45" t="s">
        <v>2</v>
      </c>
      <c r="D45">
        <v>0.25</v>
      </c>
      <c r="E45" t="s">
        <v>3</v>
      </c>
      <c r="F45" s="3">
        <v>1</v>
      </c>
      <c r="G45" s="1">
        <v>10</v>
      </c>
      <c r="H45" s="1">
        <f t="shared" si="0"/>
        <v>34.999999999999993</v>
      </c>
      <c r="I45" s="1">
        <f t="shared" si="1"/>
        <v>34.999999999999993</v>
      </c>
      <c r="J45">
        <v>26</v>
      </c>
      <c r="K45">
        <v>1.6</v>
      </c>
      <c r="L45">
        <v>1.77</v>
      </c>
    </row>
    <row r="46" spans="1:12" x14ac:dyDescent="0.25">
      <c r="A46">
        <v>51</v>
      </c>
      <c r="B46">
        <v>2091.3670000000002</v>
      </c>
      <c r="C46" t="s">
        <v>2</v>
      </c>
      <c r="D46">
        <v>0.25</v>
      </c>
      <c r="E46" t="s">
        <v>3</v>
      </c>
      <c r="F46" s="3">
        <v>1</v>
      </c>
      <c r="G46" s="1">
        <v>10</v>
      </c>
      <c r="H46" s="1">
        <f t="shared" si="0"/>
        <v>34.999999999999993</v>
      </c>
      <c r="I46" s="1">
        <f t="shared" si="1"/>
        <v>34.999999999999993</v>
      </c>
      <c r="J46">
        <v>28</v>
      </c>
      <c r="K46">
        <v>2.2000000000000002</v>
      </c>
      <c r="L46">
        <v>2.0299999999999998</v>
      </c>
    </row>
    <row r="47" spans="1:12" x14ac:dyDescent="0.25">
      <c r="A47">
        <v>51</v>
      </c>
      <c r="B47">
        <v>2093.1579999999999</v>
      </c>
      <c r="C47" t="s">
        <v>2</v>
      </c>
      <c r="D47">
        <v>0.25</v>
      </c>
      <c r="E47" t="s">
        <v>3</v>
      </c>
      <c r="F47" s="3">
        <v>12</v>
      </c>
      <c r="G47" s="1">
        <v>50</v>
      </c>
      <c r="H47" s="1">
        <f t="shared" ref="H47:H58" si="3">(G47/60/12)*360</f>
        <v>25</v>
      </c>
      <c r="I47" s="1">
        <f t="shared" si="1"/>
        <v>25</v>
      </c>
      <c r="J47">
        <v>21</v>
      </c>
      <c r="K47">
        <v>0.6</v>
      </c>
      <c r="L47">
        <v>0.6</v>
      </c>
    </row>
    <row r="48" spans="1:12" x14ac:dyDescent="0.25">
      <c r="A48">
        <v>51</v>
      </c>
      <c r="B48">
        <v>2093.808</v>
      </c>
      <c r="C48" t="s">
        <v>2</v>
      </c>
      <c r="D48">
        <v>0.25</v>
      </c>
      <c r="E48" t="s">
        <v>3</v>
      </c>
      <c r="F48" s="3">
        <v>12</v>
      </c>
      <c r="G48" s="1">
        <v>10</v>
      </c>
      <c r="H48" s="1">
        <f t="shared" si="3"/>
        <v>5</v>
      </c>
      <c r="I48" s="1">
        <f t="shared" si="1"/>
        <v>5</v>
      </c>
      <c r="J48">
        <v>20</v>
      </c>
      <c r="K48">
        <v>1.7</v>
      </c>
      <c r="L48">
        <v>0.86</v>
      </c>
    </row>
    <row r="49" spans="1:12" x14ac:dyDescent="0.25">
      <c r="A49">
        <v>51</v>
      </c>
      <c r="B49">
        <v>2094.3829999999998</v>
      </c>
      <c r="C49" t="s">
        <v>2</v>
      </c>
      <c r="D49">
        <v>0.25</v>
      </c>
      <c r="E49" t="s">
        <v>3</v>
      </c>
      <c r="F49" s="3">
        <v>12</v>
      </c>
      <c r="G49" s="1">
        <v>40</v>
      </c>
      <c r="H49" s="1">
        <f t="shared" si="3"/>
        <v>20</v>
      </c>
      <c r="I49" s="1">
        <f t="shared" si="1"/>
        <v>20</v>
      </c>
      <c r="J49">
        <v>19</v>
      </c>
      <c r="K49">
        <v>1.5</v>
      </c>
      <c r="L49">
        <v>3.04</v>
      </c>
    </row>
    <row r="50" spans="1:12" x14ac:dyDescent="0.25">
      <c r="A50">
        <v>51</v>
      </c>
      <c r="B50">
        <v>2094.9749999999999</v>
      </c>
      <c r="C50" t="s">
        <v>2</v>
      </c>
      <c r="D50">
        <v>0.25</v>
      </c>
      <c r="E50" t="s">
        <v>3</v>
      </c>
      <c r="F50" s="3">
        <v>12</v>
      </c>
      <c r="G50" s="1">
        <v>40</v>
      </c>
      <c r="H50" s="1">
        <f t="shared" si="3"/>
        <v>20</v>
      </c>
      <c r="I50" s="1">
        <f t="shared" si="1"/>
        <v>20</v>
      </c>
      <c r="J50">
        <v>28</v>
      </c>
      <c r="K50">
        <v>0.6</v>
      </c>
      <c r="L50">
        <v>0.6</v>
      </c>
    </row>
    <row r="51" spans="1:12" x14ac:dyDescent="0.25">
      <c r="A51">
        <v>51</v>
      </c>
      <c r="B51">
        <v>2096.2579999999998</v>
      </c>
      <c r="C51" t="s">
        <v>2</v>
      </c>
      <c r="D51">
        <v>0.25</v>
      </c>
      <c r="E51" t="s">
        <v>3</v>
      </c>
      <c r="F51" s="3">
        <v>12</v>
      </c>
      <c r="G51" s="1">
        <v>5</v>
      </c>
      <c r="H51" s="1">
        <f t="shared" si="3"/>
        <v>2.5</v>
      </c>
      <c r="I51" s="1">
        <f t="shared" si="1"/>
        <v>2.5</v>
      </c>
      <c r="J51">
        <v>21</v>
      </c>
      <c r="K51">
        <v>0.5</v>
      </c>
      <c r="L51">
        <v>0.5</v>
      </c>
    </row>
    <row r="52" spans="1:12" x14ac:dyDescent="0.25">
      <c r="A52">
        <v>51</v>
      </c>
      <c r="B52">
        <v>2096.375</v>
      </c>
      <c r="C52" t="s">
        <v>2</v>
      </c>
      <c r="D52">
        <v>0.25</v>
      </c>
      <c r="E52" t="s">
        <v>3</v>
      </c>
      <c r="F52" s="3">
        <v>12</v>
      </c>
      <c r="G52" s="1">
        <v>25</v>
      </c>
      <c r="H52" s="1">
        <f t="shared" si="3"/>
        <v>12.5</v>
      </c>
      <c r="I52" s="1">
        <f t="shared" si="1"/>
        <v>12.5</v>
      </c>
      <c r="J52">
        <v>21</v>
      </c>
      <c r="K52">
        <v>0.3</v>
      </c>
      <c r="L52">
        <v>0.5</v>
      </c>
    </row>
    <row r="53" spans="1:12" x14ac:dyDescent="0.25">
      <c r="A53">
        <v>51</v>
      </c>
      <c r="B53">
        <v>2096.625</v>
      </c>
      <c r="C53" t="s">
        <v>2</v>
      </c>
      <c r="D53">
        <v>0.25</v>
      </c>
      <c r="E53" t="s">
        <v>3</v>
      </c>
      <c r="F53" s="3">
        <v>12</v>
      </c>
      <c r="G53" s="1">
        <v>10</v>
      </c>
      <c r="H53" s="1">
        <f t="shared" si="3"/>
        <v>5</v>
      </c>
      <c r="I53" s="1">
        <f t="shared" si="1"/>
        <v>5</v>
      </c>
      <c r="J53">
        <v>19</v>
      </c>
      <c r="K53">
        <v>0.7</v>
      </c>
      <c r="L53">
        <v>0.9</v>
      </c>
    </row>
    <row r="54" spans="1:12" x14ac:dyDescent="0.25">
      <c r="A54">
        <v>52</v>
      </c>
      <c r="B54">
        <v>2098.0419999999999</v>
      </c>
      <c r="C54" t="s">
        <v>2</v>
      </c>
      <c r="D54">
        <v>0.25</v>
      </c>
      <c r="E54" t="s">
        <v>3</v>
      </c>
      <c r="F54" s="3">
        <v>12</v>
      </c>
      <c r="G54" s="1">
        <v>0</v>
      </c>
      <c r="H54" s="1">
        <f t="shared" si="3"/>
        <v>0</v>
      </c>
      <c r="I54" s="1">
        <f t="shared" si="1"/>
        <v>0</v>
      </c>
      <c r="J54">
        <v>18</v>
      </c>
      <c r="K54">
        <v>0.3</v>
      </c>
      <c r="L54">
        <v>0.6</v>
      </c>
    </row>
    <row r="55" spans="1:12" x14ac:dyDescent="0.25">
      <c r="A55">
        <v>52</v>
      </c>
      <c r="B55">
        <v>2099.1750000000002</v>
      </c>
      <c r="C55" t="s">
        <v>2</v>
      </c>
      <c r="D55">
        <v>0.25</v>
      </c>
      <c r="E55" t="s">
        <v>3</v>
      </c>
      <c r="F55" s="3">
        <v>12</v>
      </c>
      <c r="G55" s="1">
        <v>0</v>
      </c>
      <c r="H55" s="1">
        <f t="shared" si="3"/>
        <v>0</v>
      </c>
      <c r="I55" s="1">
        <f t="shared" si="1"/>
        <v>0</v>
      </c>
      <c r="J55">
        <v>19</v>
      </c>
      <c r="K55">
        <v>1.7</v>
      </c>
      <c r="L55">
        <v>2.13</v>
      </c>
    </row>
    <row r="56" spans="1:12" x14ac:dyDescent="0.25">
      <c r="A56">
        <v>52</v>
      </c>
      <c r="B56">
        <v>2100.1750000000002</v>
      </c>
      <c r="C56" t="s">
        <v>2</v>
      </c>
      <c r="D56">
        <v>0.25</v>
      </c>
      <c r="E56" t="s">
        <v>3</v>
      </c>
      <c r="F56" s="3">
        <v>12</v>
      </c>
      <c r="G56" s="1">
        <v>0</v>
      </c>
      <c r="H56" s="1">
        <f t="shared" si="3"/>
        <v>0</v>
      </c>
      <c r="I56" s="1">
        <f t="shared" si="1"/>
        <v>0</v>
      </c>
      <c r="J56">
        <v>18</v>
      </c>
      <c r="K56">
        <v>0.3</v>
      </c>
      <c r="L56">
        <v>0.6</v>
      </c>
    </row>
    <row r="57" spans="1:12" x14ac:dyDescent="0.25">
      <c r="A57">
        <v>52</v>
      </c>
      <c r="B57">
        <v>2101.192</v>
      </c>
      <c r="C57" t="s">
        <v>2</v>
      </c>
      <c r="D57">
        <v>0.25</v>
      </c>
      <c r="E57" t="s">
        <v>3</v>
      </c>
      <c r="F57" s="3">
        <v>12</v>
      </c>
      <c r="G57" s="1">
        <v>0</v>
      </c>
      <c r="H57" s="1">
        <f t="shared" si="3"/>
        <v>0</v>
      </c>
      <c r="I57" s="1">
        <f t="shared" si="1"/>
        <v>0</v>
      </c>
      <c r="J57">
        <v>21</v>
      </c>
      <c r="K57">
        <v>1.4</v>
      </c>
      <c r="L57">
        <v>2.0299999999999998</v>
      </c>
    </row>
    <row r="58" spans="1:12" x14ac:dyDescent="0.25">
      <c r="A58">
        <v>52</v>
      </c>
      <c r="B58">
        <v>2102.1579999999999</v>
      </c>
      <c r="C58" t="s">
        <v>2</v>
      </c>
      <c r="D58">
        <v>0.25</v>
      </c>
      <c r="E58" t="s">
        <v>3</v>
      </c>
      <c r="F58" s="3">
        <v>12</v>
      </c>
      <c r="G58" s="1">
        <v>40</v>
      </c>
      <c r="H58" s="1">
        <f t="shared" si="3"/>
        <v>20</v>
      </c>
      <c r="I58" s="1">
        <f t="shared" si="1"/>
        <v>20</v>
      </c>
      <c r="J58">
        <v>18</v>
      </c>
      <c r="K58">
        <v>1.5</v>
      </c>
      <c r="L58">
        <v>2.79</v>
      </c>
    </row>
    <row r="59" spans="1:12" x14ac:dyDescent="0.25">
      <c r="A59">
        <v>52</v>
      </c>
      <c r="B59">
        <v>2102.5079999999998</v>
      </c>
      <c r="C59" t="s">
        <v>2</v>
      </c>
      <c r="D59">
        <v>0.25</v>
      </c>
      <c r="E59" t="s">
        <v>3</v>
      </c>
      <c r="F59" s="3">
        <v>11</v>
      </c>
      <c r="G59" s="1">
        <v>45</v>
      </c>
      <c r="H59" s="1">
        <f t="shared" si="0"/>
        <v>352.5</v>
      </c>
      <c r="I59" s="1">
        <f t="shared" si="1"/>
        <v>-7.5</v>
      </c>
      <c r="J59">
        <v>20</v>
      </c>
      <c r="K59">
        <v>0.4</v>
      </c>
      <c r="L59">
        <v>0.5</v>
      </c>
    </row>
    <row r="60" spans="1:12" x14ac:dyDescent="0.25">
      <c r="A60">
        <v>52</v>
      </c>
      <c r="B60">
        <v>2106.7249999999999</v>
      </c>
      <c r="C60" t="s">
        <v>2</v>
      </c>
      <c r="D60">
        <v>0.25</v>
      </c>
      <c r="E60" t="s">
        <v>3</v>
      </c>
      <c r="F60" s="3">
        <v>11</v>
      </c>
      <c r="G60" s="1">
        <v>45</v>
      </c>
      <c r="H60" s="1">
        <f t="shared" si="0"/>
        <v>352.5</v>
      </c>
      <c r="I60" s="1">
        <f t="shared" si="1"/>
        <v>-7.5</v>
      </c>
      <c r="J60">
        <v>19</v>
      </c>
      <c r="K60">
        <v>0.4</v>
      </c>
      <c r="L60">
        <v>0.6</v>
      </c>
    </row>
    <row r="61" spans="1:12" x14ac:dyDescent="0.25">
      <c r="A61">
        <v>52</v>
      </c>
      <c r="B61">
        <v>2107.2249999999999</v>
      </c>
      <c r="C61" t="s">
        <v>2</v>
      </c>
      <c r="D61">
        <v>0.25</v>
      </c>
      <c r="E61" t="s">
        <v>3</v>
      </c>
      <c r="F61" s="3">
        <v>12</v>
      </c>
      <c r="G61" s="1">
        <v>55</v>
      </c>
      <c r="H61" s="1">
        <f>(G61/60/12)*360</f>
        <v>27.499999999999996</v>
      </c>
      <c r="I61" s="1">
        <f t="shared" si="1"/>
        <v>27.499999999999996</v>
      </c>
      <c r="J61">
        <v>22</v>
      </c>
      <c r="K61">
        <v>0.6</v>
      </c>
      <c r="L61">
        <v>0.7</v>
      </c>
    </row>
    <row r="62" spans="1:12" x14ac:dyDescent="0.25">
      <c r="A62">
        <v>52</v>
      </c>
      <c r="B62">
        <v>2108.8829999999998</v>
      </c>
      <c r="C62" t="s">
        <v>2</v>
      </c>
      <c r="D62">
        <v>0.25</v>
      </c>
      <c r="E62" t="s">
        <v>3</v>
      </c>
      <c r="F62" s="3">
        <v>6</v>
      </c>
      <c r="G62" s="1">
        <v>20</v>
      </c>
      <c r="H62" s="1">
        <f t="shared" si="0"/>
        <v>190</v>
      </c>
      <c r="I62" s="1">
        <f t="shared" si="1"/>
        <v>-170</v>
      </c>
      <c r="J62">
        <v>18</v>
      </c>
      <c r="K62">
        <v>4.0999999999999996</v>
      </c>
      <c r="L62">
        <v>3.9</v>
      </c>
    </row>
    <row r="63" spans="1:12" x14ac:dyDescent="0.25">
      <c r="A63">
        <v>52</v>
      </c>
      <c r="B63">
        <v>2110.3580000000002</v>
      </c>
      <c r="C63" t="s">
        <v>2</v>
      </c>
      <c r="D63">
        <v>0.25</v>
      </c>
      <c r="E63" t="s">
        <v>3</v>
      </c>
      <c r="F63" s="3">
        <v>6</v>
      </c>
      <c r="G63" s="1">
        <v>45</v>
      </c>
      <c r="H63" s="1">
        <f t="shared" si="0"/>
        <v>202.5</v>
      </c>
      <c r="I63" s="1">
        <f t="shared" si="1"/>
        <v>-157.5</v>
      </c>
      <c r="J63">
        <v>20</v>
      </c>
      <c r="K63">
        <v>0.9</v>
      </c>
      <c r="L63">
        <v>1.2</v>
      </c>
    </row>
    <row r="64" spans="1:12" x14ac:dyDescent="0.25">
      <c r="A64">
        <v>52</v>
      </c>
      <c r="B64">
        <v>2112.375</v>
      </c>
      <c r="C64" t="s">
        <v>2</v>
      </c>
      <c r="D64">
        <v>0.25</v>
      </c>
      <c r="E64" t="s">
        <v>3</v>
      </c>
      <c r="F64" s="3">
        <v>5</v>
      </c>
      <c r="G64" s="1">
        <v>40</v>
      </c>
      <c r="H64" s="1">
        <f t="shared" si="0"/>
        <v>170</v>
      </c>
      <c r="I64" s="1">
        <f t="shared" si="1"/>
        <v>170</v>
      </c>
      <c r="J64">
        <v>19</v>
      </c>
      <c r="K64">
        <v>4</v>
      </c>
      <c r="L64">
        <v>5.0599999999999996</v>
      </c>
    </row>
    <row r="65" spans="1:12" x14ac:dyDescent="0.25">
      <c r="A65">
        <v>52</v>
      </c>
      <c r="B65">
        <v>2112.6</v>
      </c>
      <c r="C65" t="s">
        <v>2</v>
      </c>
      <c r="D65">
        <v>0.25</v>
      </c>
      <c r="E65" t="s">
        <v>3</v>
      </c>
      <c r="F65" s="3">
        <v>5</v>
      </c>
      <c r="G65" s="1">
        <v>20</v>
      </c>
      <c r="H65" s="1">
        <f t="shared" si="0"/>
        <v>160</v>
      </c>
      <c r="I65" s="1">
        <f t="shared" si="1"/>
        <v>160</v>
      </c>
      <c r="J65">
        <v>19</v>
      </c>
      <c r="K65">
        <v>0.7</v>
      </c>
      <c r="L65">
        <v>1.1000000000000001</v>
      </c>
    </row>
    <row r="66" spans="1:12" x14ac:dyDescent="0.25">
      <c r="A66">
        <v>52</v>
      </c>
      <c r="B66">
        <v>2112.933</v>
      </c>
      <c r="C66" t="s">
        <v>2</v>
      </c>
      <c r="D66">
        <v>0.25</v>
      </c>
      <c r="E66" t="s">
        <v>3</v>
      </c>
      <c r="F66" s="3">
        <v>4</v>
      </c>
      <c r="G66" s="1">
        <v>50</v>
      </c>
      <c r="H66" s="1">
        <f t="shared" si="0"/>
        <v>145</v>
      </c>
      <c r="I66" s="1">
        <f t="shared" si="1"/>
        <v>145</v>
      </c>
      <c r="J66">
        <v>22</v>
      </c>
      <c r="K66">
        <v>0.4</v>
      </c>
      <c r="L66">
        <v>0.5</v>
      </c>
    </row>
    <row r="67" spans="1:12" x14ac:dyDescent="0.25">
      <c r="A67">
        <v>52</v>
      </c>
      <c r="B67">
        <v>2113.2170000000001</v>
      </c>
      <c r="C67" t="s">
        <v>2</v>
      </c>
      <c r="D67">
        <v>0.25</v>
      </c>
      <c r="E67" t="s">
        <v>3</v>
      </c>
      <c r="F67" s="3">
        <v>6</v>
      </c>
      <c r="G67" s="1">
        <v>5</v>
      </c>
      <c r="H67" s="1">
        <f t="shared" ref="H67:H129" si="4">(F67/12+G67/60/12)*360</f>
        <v>182.5</v>
      </c>
      <c r="I67" s="1">
        <f t="shared" ref="I67:I130" si="5">IF(H67&gt;180,H67-360,H67)</f>
        <v>-177.5</v>
      </c>
      <c r="J67">
        <v>21</v>
      </c>
      <c r="K67">
        <v>4.3</v>
      </c>
      <c r="L67">
        <v>6.84</v>
      </c>
    </row>
    <row r="68" spans="1:12" x14ac:dyDescent="0.25">
      <c r="A68">
        <v>52</v>
      </c>
      <c r="B68">
        <v>2113.6419999999998</v>
      </c>
      <c r="C68" t="s">
        <v>2</v>
      </c>
      <c r="D68">
        <v>0.25</v>
      </c>
      <c r="E68" t="s">
        <v>3</v>
      </c>
      <c r="F68" s="3">
        <v>5</v>
      </c>
      <c r="G68" s="1">
        <v>35</v>
      </c>
      <c r="H68" s="1">
        <f t="shared" si="4"/>
        <v>167.5</v>
      </c>
      <c r="I68" s="1">
        <f t="shared" si="5"/>
        <v>167.5</v>
      </c>
      <c r="J68">
        <v>19</v>
      </c>
      <c r="K68">
        <v>3.4</v>
      </c>
      <c r="L68">
        <v>6.08</v>
      </c>
    </row>
    <row r="69" spans="1:12" x14ac:dyDescent="0.25">
      <c r="A69">
        <v>52</v>
      </c>
      <c r="B69">
        <v>2115.933</v>
      </c>
      <c r="C69" t="s">
        <v>2</v>
      </c>
      <c r="D69">
        <v>0.25</v>
      </c>
      <c r="E69" t="s">
        <v>3</v>
      </c>
      <c r="F69" s="3">
        <v>12</v>
      </c>
      <c r="G69" s="1">
        <v>45</v>
      </c>
      <c r="H69" s="1">
        <f t="shared" ref="H69:H70" si="6">(G69/60/12)*360</f>
        <v>22.5</v>
      </c>
      <c r="I69" s="1">
        <f t="shared" si="5"/>
        <v>22.5</v>
      </c>
      <c r="J69">
        <v>19</v>
      </c>
      <c r="K69">
        <v>0.5</v>
      </c>
      <c r="L69">
        <v>0.7</v>
      </c>
    </row>
    <row r="70" spans="1:12" x14ac:dyDescent="0.25">
      <c r="A70">
        <v>52</v>
      </c>
      <c r="B70">
        <v>2116.1080000000002</v>
      </c>
      <c r="C70" t="s">
        <v>2</v>
      </c>
      <c r="D70">
        <v>0.25</v>
      </c>
      <c r="E70" t="s">
        <v>3</v>
      </c>
      <c r="F70" s="3">
        <v>12</v>
      </c>
      <c r="G70" s="1">
        <v>45</v>
      </c>
      <c r="H70" s="1">
        <f t="shared" si="6"/>
        <v>22.5</v>
      </c>
      <c r="I70" s="1">
        <f t="shared" si="5"/>
        <v>22.5</v>
      </c>
      <c r="J70">
        <v>18</v>
      </c>
      <c r="K70">
        <v>0.5</v>
      </c>
      <c r="L70">
        <v>0.8</v>
      </c>
    </row>
    <row r="71" spans="1:12" x14ac:dyDescent="0.25">
      <c r="A71">
        <v>52</v>
      </c>
      <c r="B71">
        <v>2117.192</v>
      </c>
      <c r="C71" t="s">
        <v>2</v>
      </c>
      <c r="D71">
        <v>0.25</v>
      </c>
      <c r="E71" t="s">
        <v>3</v>
      </c>
      <c r="F71" s="3">
        <v>1</v>
      </c>
      <c r="G71" s="1">
        <v>0</v>
      </c>
      <c r="H71" s="1">
        <f t="shared" si="4"/>
        <v>30</v>
      </c>
      <c r="I71" s="1">
        <f t="shared" si="5"/>
        <v>30</v>
      </c>
      <c r="J71">
        <v>18</v>
      </c>
      <c r="K71">
        <v>0.8</v>
      </c>
      <c r="L71">
        <v>1.1000000000000001</v>
      </c>
    </row>
    <row r="72" spans="1:12" x14ac:dyDescent="0.25">
      <c r="A72">
        <v>52</v>
      </c>
      <c r="B72">
        <v>2118.0250000000001</v>
      </c>
      <c r="C72" t="s">
        <v>2</v>
      </c>
      <c r="D72">
        <v>0.25</v>
      </c>
      <c r="E72" t="s">
        <v>3</v>
      </c>
      <c r="F72" s="3">
        <v>12</v>
      </c>
      <c r="G72" s="1">
        <v>5</v>
      </c>
      <c r="H72" s="1">
        <f t="shared" ref="H72:H73" si="7">(G72/60/12)*360</f>
        <v>2.5</v>
      </c>
      <c r="I72" s="1">
        <f t="shared" si="5"/>
        <v>2.5</v>
      </c>
      <c r="J72">
        <v>19</v>
      </c>
      <c r="K72">
        <v>0.6</v>
      </c>
      <c r="L72">
        <v>0.7</v>
      </c>
    </row>
    <row r="73" spans="1:12" x14ac:dyDescent="0.25">
      <c r="A73">
        <v>52</v>
      </c>
      <c r="B73">
        <v>2118.9169999999999</v>
      </c>
      <c r="C73" t="s">
        <v>2</v>
      </c>
      <c r="D73">
        <v>0.25</v>
      </c>
      <c r="E73" t="s">
        <v>3</v>
      </c>
      <c r="F73" s="3">
        <v>12</v>
      </c>
      <c r="G73" s="1">
        <v>30</v>
      </c>
      <c r="H73" s="1">
        <f t="shared" si="7"/>
        <v>15</v>
      </c>
      <c r="I73" s="1">
        <f t="shared" si="5"/>
        <v>15</v>
      </c>
      <c r="J73">
        <v>20</v>
      </c>
      <c r="K73">
        <v>0.7</v>
      </c>
      <c r="L73">
        <v>2.79</v>
      </c>
    </row>
    <row r="74" spans="1:12" x14ac:dyDescent="0.25">
      <c r="A74">
        <v>52</v>
      </c>
      <c r="B74">
        <v>2119.3829999999998</v>
      </c>
      <c r="C74" t="s">
        <v>2</v>
      </c>
      <c r="D74">
        <v>0.25</v>
      </c>
      <c r="E74" t="s">
        <v>3</v>
      </c>
      <c r="F74" s="3">
        <v>11</v>
      </c>
      <c r="G74" s="1">
        <v>50</v>
      </c>
      <c r="H74" s="1">
        <f t="shared" si="4"/>
        <v>355</v>
      </c>
      <c r="I74" s="1">
        <f t="shared" si="5"/>
        <v>-5</v>
      </c>
      <c r="J74">
        <v>18</v>
      </c>
      <c r="K74">
        <v>1.8</v>
      </c>
      <c r="L74">
        <v>2.79</v>
      </c>
    </row>
    <row r="75" spans="1:12" x14ac:dyDescent="0.25">
      <c r="A75">
        <v>52</v>
      </c>
      <c r="B75">
        <v>2124.0419999999999</v>
      </c>
      <c r="C75" t="s">
        <v>2</v>
      </c>
      <c r="D75">
        <v>0.25</v>
      </c>
      <c r="E75" t="s">
        <v>3</v>
      </c>
      <c r="F75" s="3">
        <v>6</v>
      </c>
      <c r="G75" s="1">
        <v>45</v>
      </c>
      <c r="H75" s="1">
        <f t="shared" si="4"/>
        <v>202.5</v>
      </c>
      <c r="I75" s="1">
        <f t="shared" si="5"/>
        <v>-157.5</v>
      </c>
      <c r="J75">
        <v>19</v>
      </c>
      <c r="K75">
        <v>2.5</v>
      </c>
      <c r="L75">
        <v>3.04</v>
      </c>
    </row>
    <row r="76" spans="1:12" x14ac:dyDescent="0.25">
      <c r="A76">
        <v>52</v>
      </c>
      <c r="B76">
        <v>2124.375</v>
      </c>
      <c r="C76" t="s">
        <v>2</v>
      </c>
      <c r="D76">
        <v>0.25</v>
      </c>
      <c r="E76" t="s">
        <v>3</v>
      </c>
      <c r="F76" s="3">
        <v>6</v>
      </c>
      <c r="G76" s="1">
        <v>10</v>
      </c>
      <c r="H76" s="1">
        <f t="shared" si="4"/>
        <v>184.99999999999997</v>
      </c>
      <c r="I76" s="1">
        <f t="shared" si="5"/>
        <v>-175.00000000000003</v>
      </c>
      <c r="J76">
        <v>19</v>
      </c>
      <c r="K76">
        <v>3.2</v>
      </c>
      <c r="L76">
        <v>4.41</v>
      </c>
    </row>
    <row r="77" spans="1:12" x14ac:dyDescent="0.25">
      <c r="A77">
        <v>52</v>
      </c>
      <c r="B77">
        <v>2125.4920000000002</v>
      </c>
      <c r="C77" t="s">
        <v>2</v>
      </c>
      <c r="D77">
        <v>0.25</v>
      </c>
      <c r="E77" t="s">
        <v>3</v>
      </c>
      <c r="F77" s="3">
        <v>6</v>
      </c>
      <c r="G77" s="1">
        <v>10</v>
      </c>
      <c r="H77" s="1">
        <f t="shared" si="4"/>
        <v>184.99999999999997</v>
      </c>
      <c r="I77" s="1">
        <f t="shared" si="5"/>
        <v>-175.00000000000003</v>
      </c>
      <c r="J77">
        <v>21</v>
      </c>
      <c r="K77">
        <v>1</v>
      </c>
      <c r="L77">
        <v>2.63</v>
      </c>
    </row>
    <row r="78" spans="1:12" x14ac:dyDescent="0.25">
      <c r="A78">
        <v>52</v>
      </c>
      <c r="B78">
        <v>2125.5830000000001</v>
      </c>
      <c r="C78" t="s">
        <v>2</v>
      </c>
      <c r="D78">
        <v>0.25</v>
      </c>
      <c r="E78" t="s">
        <v>3</v>
      </c>
      <c r="F78" s="3">
        <v>6</v>
      </c>
      <c r="G78" s="1">
        <v>55</v>
      </c>
      <c r="H78" s="1">
        <f t="shared" si="4"/>
        <v>207.49999999999997</v>
      </c>
      <c r="I78" s="1">
        <f t="shared" si="5"/>
        <v>-152.50000000000003</v>
      </c>
      <c r="J78">
        <v>22</v>
      </c>
      <c r="K78">
        <v>2.7</v>
      </c>
      <c r="L78">
        <v>2.94</v>
      </c>
    </row>
    <row r="79" spans="1:12" x14ac:dyDescent="0.25">
      <c r="A79">
        <v>52</v>
      </c>
      <c r="B79">
        <v>2126.1170000000002</v>
      </c>
      <c r="C79" t="s">
        <v>2</v>
      </c>
      <c r="D79">
        <v>0.25</v>
      </c>
      <c r="E79" t="s">
        <v>3</v>
      </c>
      <c r="F79" s="3">
        <v>6</v>
      </c>
      <c r="G79" s="1">
        <v>40</v>
      </c>
      <c r="H79" s="1">
        <f t="shared" si="4"/>
        <v>200</v>
      </c>
      <c r="I79" s="1">
        <f t="shared" si="5"/>
        <v>-160</v>
      </c>
      <c r="J79">
        <v>21</v>
      </c>
      <c r="K79">
        <v>0.4</v>
      </c>
      <c r="L79">
        <v>0.6</v>
      </c>
    </row>
    <row r="80" spans="1:12" x14ac:dyDescent="0.25">
      <c r="A80">
        <v>52</v>
      </c>
      <c r="B80">
        <v>2142.0749999999998</v>
      </c>
      <c r="C80" t="s">
        <v>2</v>
      </c>
      <c r="D80">
        <v>0.25</v>
      </c>
      <c r="E80" t="s">
        <v>3</v>
      </c>
      <c r="F80" s="3">
        <v>5</v>
      </c>
      <c r="G80" s="1">
        <v>40</v>
      </c>
      <c r="H80" s="1">
        <f t="shared" si="4"/>
        <v>170</v>
      </c>
      <c r="I80" s="1">
        <f t="shared" si="5"/>
        <v>170</v>
      </c>
      <c r="J80">
        <v>18</v>
      </c>
      <c r="K80">
        <v>0.6</v>
      </c>
      <c r="L80">
        <v>1.1000000000000001</v>
      </c>
    </row>
    <row r="81" spans="1:12" x14ac:dyDescent="0.25">
      <c r="A81">
        <v>52</v>
      </c>
      <c r="B81">
        <v>2145.0419999999999</v>
      </c>
      <c r="C81" t="s">
        <v>2</v>
      </c>
      <c r="D81">
        <v>0.25</v>
      </c>
      <c r="E81" t="s">
        <v>3</v>
      </c>
      <c r="F81" s="3">
        <v>7</v>
      </c>
      <c r="G81" s="1">
        <v>0</v>
      </c>
      <c r="H81" s="1">
        <f t="shared" si="4"/>
        <v>210</v>
      </c>
      <c r="I81" s="1">
        <f t="shared" si="5"/>
        <v>-150</v>
      </c>
      <c r="J81">
        <v>19</v>
      </c>
      <c r="K81">
        <v>1.8</v>
      </c>
      <c r="L81">
        <v>1.62</v>
      </c>
    </row>
    <row r="82" spans="1:12" x14ac:dyDescent="0.25">
      <c r="A82">
        <v>53</v>
      </c>
      <c r="B82">
        <v>2151.183</v>
      </c>
      <c r="C82" t="s">
        <v>2</v>
      </c>
      <c r="D82">
        <v>0.25</v>
      </c>
      <c r="E82" t="s">
        <v>4</v>
      </c>
      <c r="F82" s="3">
        <v>1</v>
      </c>
      <c r="G82" s="1">
        <v>40</v>
      </c>
      <c r="H82" s="1">
        <f t="shared" si="4"/>
        <v>50</v>
      </c>
      <c r="I82" s="1">
        <f t="shared" si="5"/>
        <v>50</v>
      </c>
      <c r="J82">
        <v>20</v>
      </c>
      <c r="K82">
        <v>0.9</v>
      </c>
      <c r="L82">
        <v>1.3</v>
      </c>
    </row>
    <row r="83" spans="1:12" x14ac:dyDescent="0.25">
      <c r="A83">
        <v>67</v>
      </c>
      <c r="B83">
        <v>2470.2579999999998</v>
      </c>
      <c r="C83" t="s">
        <v>2</v>
      </c>
      <c r="D83">
        <v>0.25</v>
      </c>
      <c r="E83" t="s">
        <v>3</v>
      </c>
      <c r="F83" s="3">
        <v>6</v>
      </c>
      <c r="G83" s="1">
        <v>45</v>
      </c>
      <c r="H83" s="1">
        <f t="shared" si="4"/>
        <v>202.5</v>
      </c>
      <c r="I83" s="1">
        <f t="shared" si="5"/>
        <v>-157.5</v>
      </c>
      <c r="J83">
        <v>19</v>
      </c>
      <c r="K83">
        <v>1.4</v>
      </c>
      <c r="L83">
        <v>1.27</v>
      </c>
    </row>
    <row r="84" spans="1:12" x14ac:dyDescent="0.25">
      <c r="A84">
        <v>67</v>
      </c>
      <c r="B84">
        <v>2471.1999999999998</v>
      </c>
      <c r="C84" t="s">
        <v>2</v>
      </c>
      <c r="D84">
        <v>0.25</v>
      </c>
      <c r="E84" t="s">
        <v>3</v>
      </c>
      <c r="F84" s="3">
        <v>6</v>
      </c>
      <c r="G84" s="1">
        <v>30</v>
      </c>
      <c r="H84" s="1">
        <f t="shared" si="4"/>
        <v>195</v>
      </c>
      <c r="I84" s="1">
        <f t="shared" si="5"/>
        <v>-165</v>
      </c>
      <c r="J84">
        <v>21</v>
      </c>
      <c r="K84">
        <v>2.8</v>
      </c>
      <c r="L84">
        <v>3.65</v>
      </c>
    </row>
    <row r="85" spans="1:12" x14ac:dyDescent="0.25">
      <c r="A85">
        <v>67</v>
      </c>
      <c r="B85">
        <v>2471.6999999999998</v>
      </c>
      <c r="C85" t="s">
        <v>2</v>
      </c>
      <c r="D85">
        <v>0.25</v>
      </c>
      <c r="E85" t="s">
        <v>3</v>
      </c>
      <c r="F85" s="3">
        <v>6</v>
      </c>
      <c r="G85" s="1">
        <v>45</v>
      </c>
      <c r="H85" s="1">
        <f t="shared" si="4"/>
        <v>202.5</v>
      </c>
      <c r="I85" s="1">
        <f t="shared" si="5"/>
        <v>-157.5</v>
      </c>
      <c r="J85">
        <v>21</v>
      </c>
      <c r="K85">
        <v>2.2999999999999998</v>
      </c>
      <c r="L85">
        <v>2.0299999999999998</v>
      </c>
    </row>
    <row r="86" spans="1:12" x14ac:dyDescent="0.25">
      <c r="A86">
        <v>70</v>
      </c>
      <c r="B86">
        <v>2521.5079999999998</v>
      </c>
      <c r="C86" t="s">
        <v>2</v>
      </c>
      <c r="D86">
        <v>0.25</v>
      </c>
      <c r="E86" t="s">
        <v>3</v>
      </c>
      <c r="F86" s="3">
        <v>5</v>
      </c>
      <c r="G86" s="1">
        <v>20</v>
      </c>
      <c r="H86" s="1">
        <f t="shared" si="4"/>
        <v>160</v>
      </c>
      <c r="I86" s="1">
        <f t="shared" si="5"/>
        <v>160</v>
      </c>
      <c r="J86">
        <v>19</v>
      </c>
      <c r="K86">
        <v>0.8</v>
      </c>
      <c r="L86">
        <v>0.8</v>
      </c>
    </row>
    <row r="87" spans="1:12" x14ac:dyDescent="0.25">
      <c r="A87">
        <v>70</v>
      </c>
      <c r="B87">
        <v>2547.683</v>
      </c>
      <c r="C87" t="s">
        <v>2</v>
      </c>
      <c r="D87">
        <v>0.25</v>
      </c>
      <c r="E87" t="s">
        <v>3</v>
      </c>
      <c r="F87" s="3">
        <v>7</v>
      </c>
      <c r="G87" s="1">
        <v>0</v>
      </c>
      <c r="H87" s="1">
        <f t="shared" si="4"/>
        <v>210</v>
      </c>
      <c r="I87" s="1">
        <f t="shared" si="5"/>
        <v>-150</v>
      </c>
      <c r="J87">
        <v>21</v>
      </c>
      <c r="K87">
        <v>4.4000000000000004</v>
      </c>
      <c r="L87">
        <v>1.77</v>
      </c>
    </row>
    <row r="88" spans="1:12" x14ac:dyDescent="0.25">
      <c r="A88">
        <v>82</v>
      </c>
      <c r="B88">
        <v>3119.6</v>
      </c>
      <c r="C88" t="s">
        <v>2</v>
      </c>
      <c r="D88">
        <v>0.25</v>
      </c>
      <c r="E88" t="s">
        <v>3</v>
      </c>
      <c r="F88" s="3">
        <v>5</v>
      </c>
      <c r="G88" s="1">
        <v>35</v>
      </c>
      <c r="H88" s="1">
        <f t="shared" si="4"/>
        <v>167.5</v>
      </c>
      <c r="I88" s="1">
        <f t="shared" si="5"/>
        <v>167.5</v>
      </c>
      <c r="J88">
        <v>21</v>
      </c>
      <c r="K88">
        <v>3.4</v>
      </c>
      <c r="L88">
        <v>1.87</v>
      </c>
    </row>
    <row r="89" spans="1:12" x14ac:dyDescent="0.25">
      <c r="A89">
        <v>85</v>
      </c>
      <c r="B89">
        <v>3233.6080000000002</v>
      </c>
      <c r="C89" t="s">
        <v>2</v>
      </c>
      <c r="D89">
        <v>0.25</v>
      </c>
      <c r="E89" t="s">
        <v>3</v>
      </c>
      <c r="F89" s="3">
        <v>5</v>
      </c>
      <c r="G89" s="1">
        <v>10</v>
      </c>
      <c r="H89" s="1">
        <f t="shared" si="4"/>
        <v>155</v>
      </c>
      <c r="I89" s="1">
        <f t="shared" si="5"/>
        <v>155</v>
      </c>
      <c r="J89">
        <v>19</v>
      </c>
      <c r="K89">
        <v>1.8</v>
      </c>
      <c r="L89">
        <v>2.5299999999999998</v>
      </c>
    </row>
    <row r="90" spans="1:12" x14ac:dyDescent="0.25">
      <c r="A90">
        <v>85</v>
      </c>
      <c r="B90">
        <v>3233.8919999999998</v>
      </c>
      <c r="C90" t="s">
        <v>2</v>
      </c>
      <c r="D90">
        <v>0.25</v>
      </c>
      <c r="E90" t="s">
        <v>3</v>
      </c>
      <c r="F90" s="3">
        <v>5</v>
      </c>
      <c r="G90" s="1">
        <v>10</v>
      </c>
      <c r="H90" s="1">
        <f t="shared" si="4"/>
        <v>155</v>
      </c>
      <c r="I90" s="1">
        <f t="shared" si="5"/>
        <v>155</v>
      </c>
      <c r="J90">
        <v>18</v>
      </c>
      <c r="K90">
        <v>2.1</v>
      </c>
      <c r="L90">
        <v>8.86</v>
      </c>
    </row>
    <row r="91" spans="1:12" x14ac:dyDescent="0.25">
      <c r="A91">
        <v>85</v>
      </c>
      <c r="B91">
        <v>3237.2579999999998</v>
      </c>
      <c r="C91" t="s">
        <v>2</v>
      </c>
      <c r="D91">
        <v>0.25</v>
      </c>
      <c r="E91" t="s">
        <v>3</v>
      </c>
      <c r="F91" s="3">
        <v>5</v>
      </c>
      <c r="G91" s="1">
        <v>40</v>
      </c>
      <c r="H91" s="1">
        <f t="shared" si="4"/>
        <v>170</v>
      </c>
      <c r="I91" s="1">
        <f t="shared" si="5"/>
        <v>170</v>
      </c>
      <c r="J91">
        <v>18</v>
      </c>
      <c r="K91">
        <v>1.2</v>
      </c>
      <c r="L91">
        <v>1.6</v>
      </c>
    </row>
    <row r="92" spans="1:12" x14ac:dyDescent="0.25">
      <c r="A92">
        <v>85</v>
      </c>
      <c r="B92">
        <v>3240.192</v>
      </c>
      <c r="C92" t="s">
        <v>2</v>
      </c>
      <c r="D92">
        <v>0.25</v>
      </c>
      <c r="E92" t="s">
        <v>3</v>
      </c>
      <c r="F92" s="3">
        <v>6</v>
      </c>
      <c r="G92" s="1">
        <v>40</v>
      </c>
      <c r="H92" s="1">
        <f t="shared" si="4"/>
        <v>200</v>
      </c>
      <c r="I92" s="1">
        <f t="shared" si="5"/>
        <v>-160</v>
      </c>
      <c r="J92">
        <v>28</v>
      </c>
      <c r="K92">
        <v>0.7</v>
      </c>
      <c r="L92">
        <v>0.7</v>
      </c>
    </row>
    <row r="93" spans="1:12" x14ac:dyDescent="0.25">
      <c r="A93">
        <v>88</v>
      </c>
      <c r="B93">
        <v>3385.933</v>
      </c>
      <c r="C93" t="s">
        <v>2</v>
      </c>
      <c r="D93">
        <v>0.25</v>
      </c>
      <c r="E93" t="s">
        <v>4</v>
      </c>
      <c r="F93" s="3">
        <v>2</v>
      </c>
      <c r="G93" s="1">
        <v>0</v>
      </c>
      <c r="H93" s="1">
        <f t="shared" si="4"/>
        <v>60</v>
      </c>
      <c r="I93" s="1">
        <f t="shared" si="5"/>
        <v>60</v>
      </c>
      <c r="J93">
        <v>23</v>
      </c>
      <c r="K93">
        <v>0.5</v>
      </c>
      <c r="L93">
        <v>0.6</v>
      </c>
    </row>
    <row r="94" spans="1:12" x14ac:dyDescent="0.25">
      <c r="A94">
        <v>90</v>
      </c>
      <c r="B94">
        <v>3531.9079999999999</v>
      </c>
      <c r="C94" t="s">
        <v>2</v>
      </c>
      <c r="D94">
        <v>0.25</v>
      </c>
      <c r="E94" t="s">
        <v>3</v>
      </c>
      <c r="F94" s="3">
        <v>6</v>
      </c>
      <c r="G94" s="1">
        <v>50</v>
      </c>
      <c r="H94" s="1">
        <f t="shared" si="4"/>
        <v>205</v>
      </c>
      <c r="I94" s="1">
        <f t="shared" si="5"/>
        <v>-155</v>
      </c>
      <c r="J94">
        <v>28</v>
      </c>
      <c r="K94">
        <v>4.8</v>
      </c>
      <c r="L94">
        <v>3.54</v>
      </c>
    </row>
    <row r="95" spans="1:12" x14ac:dyDescent="0.25">
      <c r="A95">
        <v>90</v>
      </c>
      <c r="B95">
        <v>3532.2420000000002</v>
      </c>
      <c r="C95" t="s">
        <v>2</v>
      </c>
      <c r="D95">
        <v>0.25</v>
      </c>
      <c r="E95" t="s">
        <v>3</v>
      </c>
      <c r="F95" s="3">
        <v>6</v>
      </c>
      <c r="G95" s="1">
        <v>0</v>
      </c>
      <c r="H95" s="1">
        <f t="shared" si="4"/>
        <v>180</v>
      </c>
      <c r="I95" s="1">
        <f t="shared" si="5"/>
        <v>180</v>
      </c>
      <c r="J95">
        <v>18</v>
      </c>
      <c r="K95">
        <v>2</v>
      </c>
      <c r="L95">
        <v>2.4300000000000002</v>
      </c>
    </row>
    <row r="96" spans="1:12" x14ac:dyDescent="0.25">
      <c r="A96">
        <v>91</v>
      </c>
      <c r="B96">
        <v>3569.3249999999998</v>
      </c>
      <c r="C96" t="s">
        <v>2</v>
      </c>
      <c r="D96">
        <v>0.25</v>
      </c>
      <c r="E96" t="s">
        <v>3</v>
      </c>
      <c r="F96" s="3">
        <v>10</v>
      </c>
      <c r="G96" s="1">
        <v>30</v>
      </c>
      <c r="H96" s="1">
        <f t="shared" si="4"/>
        <v>315</v>
      </c>
      <c r="I96" s="1">
        <f t="shared" si="5"/>
        <v>-45</v>
      </c>
      <c r="J96">
        <v>30</v>
      </c>
      <c r="K96">
        <v>0.8</v>
      </c>
      <c r="L96">
        <v>1</v>
      </c>
    </row>
    <row r="97" spans="1:12" x14ac:dyDescent="0.25">
      <c r="A97">
        <v>91</v>
      </c>
      <c r="B97">
        <v>3570.9580000000001</v>
      </c>
      <c r="C97" t="s">
        <v>2</v>
      </c>
      <c r="D97">
        <v>0.25</v>
      </c>
      <c r="E97" t="s">
        <v>3</v>
      </c>
      <c r="F97" s="3">
        <v>6</v>
      </c>
      <c r="G97" s="1">
        <v>25</v>
      </c>
      <c r="H97" s="1">
        <f t="shared" si="4"/>
        <v>192.5</v>
      </c>
      <c r="I97" s="1">
        <f t="shared" si="5"/>
        <v>-167.5</v>
      </c>
      <c r="J97">
        <v>20</v>
      </c>
      <c r="K97">
        <v>1.6</v>
      </c>
      <c r="L97">
        <v>3.54</v>
      </c>
    </row>
    <row r="98" spans="1:12" x14ac:dyDescent="0.25">
      <c r="A98">
        <v>91</v>
      </c>
      <c r="B98">
        <v>3572.8420000000001</v>
      </c>
      <c r="C98" t="s">
        <v>2</v>
      </c>
      <c r="D98">
        <v>0.25</v>
      </c>
      <c r="E98" t="s">
        <v>3</v>
      </c>
      <c r="F98" s="3">
        <v>7</v>
      </c>
      <c r="G98" s="1">
        <v>5</v>
      </c>
      <c r="H98" s="1">
        <f t="shared" si="4"/>
        <v>212.5</v>
      </c>
      <c r="I98" s="1">
        <f t="shared" si="5"/>
        <v>-147.5</v>
      </c>
      <c r="J98">
        <v>30</v>
      </c>
      <c r="K98">
        <v>1.6</v>
      </c>
      <c r="L98">
        <v>0.91</v>
      </c>
    </row>
    <row r="99" spans="1:12" x14ac:dyDescent="0.25">
      <c r="A99">
        <v>94</v>
      </c>
      <c r="B99">
        <v>3666.067</v>
      </c>
      <c r="C99" t="s">
        <v>2</v>
      </c>
      <c r="D99">
        <v>0.25</v>
      </c>
      <c r="E99" t="s">
        <v>3</v>
      </c>
      <c r="F99" s="3">
        <v>6</v>
      </c>
      <c r="G99" s="1">
        <v>40</v>
      </c>
      <c r="H99" s="1">
        <f t="shared" si="4"/>
        <v>200</v>
      </c>
      <c r="I99" s="1">
        <f t="shared" si="5"/>
        <v>-160</v>
      </c>
      <c r="J99">
        <v>35</v>
      </c>
      <c r="K99">
        <v>4</v>
      </c>
      <c r="L99">
        <v>1.1599999999999999</v>
      </c>
    </row>
    <row r="100" spans="1:12" x14ac:dyDescent="0.25">
      <c r="A100">
        <v>99</v>
      </c>
      <c r="B100">
        <v>3955.1080000000002</v>
      </c>
      <c r="C100" t="s">
        <v>2</v>
      </c>
      <c r="D100">
        <v>0.25</v>
      </c>
      <c r="E100" t="s">
        <v>3</v>
      </c>
      <c r="F100" s="3">
        <v>6</v>
      </c>
      <c r="G100" s="1">
        <v>40</v>
      </c>
      <c r="H100" s="1">
        <f t="shared" si="4"/>
        <v>200</v>
      </c>
      <c r="I100" s="1">
        <f t="shared" si="5"/>
        <v>-160</v>
      </c>
      <c r="J100">
        <v>19</v>
      </c>
      <c r="K100">
        <v>0.8</v>
      </c>
      <c r="L100">
        <v>1.37</v>
      </c>
    </row>
    <row r="101" spans="1:12" x14ac:dyDescent="0.25">
      <c r="A101">
        <v>99</v>
      </c>
      <c r="B101">
        <v>3955.2919999999999</v>
      </c>
      <c r="C101" t="s">
        <v>2</v>
      </c>
      <c r="D101">
        <v>0.25</v>
      </c>
      <c r="E101" t="s">
        <v>3</v>
      </c>
      <c r="F101" s="3">
        <v>6</v>
      </c>
      <c r="G101" s="1">
        <v>40</v>
      </c>
      <c r="H101" s="1">
        <f t="shared" si="4"/>
        <v>200</v>
      </c>
      <c r="I101" s="1">
        <f t="shared" si="5"/>
        <v>-160</v>
      </c>
      <c r="J101">
        <v>18</v>
      </c>
      <c r="K101">
        <v>0.2</v>
      </c>
      <c r="L101">
        <v>0.5</v>
      </c>
    </row>
    <row r="102" spans="1:12" x14ac:dyDescent="0.25">
      <c r="A102">
        <v>99</v>
      </c>
      <c r="B102">
        <v>3959.625</v>
      </c>
      <c r="C102" t="s">
        <v>2</v>
      </c>
      <c r="D102">
        <v>0.25</v>
      </c>
      <c r="E102" t="s">
        <v>3</v>
      </c>
      <c r="F102" s="3">
        <v>6</v>
      </c>
      <c r="G102" s="1">
        <v>25</v>
      </c>
      <c r="H102" s="1">
        <f t="shared" si="4"/>
        <v>192.5</v>
      </c>
      <c r="I102" s="1">
        <f t="shared" si="5"/>
        <v>-167.5</v>
      </c>
      <c r="J102">
        <v>18</v>
      </c>
      <c r="K102">
        <v>0.8</v>
      </c>
      <c r="L102">
        <v>1</v>
      </c>
    </row>
    <row r="103" spans="1:12" x14ac:dyDescent="0.25">
      <c r="A103">
        <v>103</v>
      </c>
      <c r="B103">
        <v>4020.308</v>
      </c>
      <c r="C103" t="s">
        <v>2</v>
      </c>
      <c r="D103">
        <v>0.25</v>
      </c>
      <c r="E103" t="s">
        <v>3</v>
      </c>
      <c r="F103" s="3">
        <v>6</v>
      </c>
      <c r="G103" s="1">
        <v>40</v>
      </c>
      <c r="H103" s="1">
        <f t="shared" si="4"/>
        <v>200</v>
      </c>
      <c r="I103" s="1">
        <f t="shared" si="5"/>
        <v>-160</v>
      </c>
      <c r="J103">
        <v>21</v>
      </c>
      <c r="K103">
        <v>9.6</v>
      </c>
      <c r="L103">
        <v>4.91</v>
      </c>
    </row>
    <row r="104" spans="1:12" x14ac:dyDescent="0.25">
      <c r="A104">
        <v>103</v>
      </c>
      <c r="B104">
        <v>4020.7</v>
      </c>
      <c r="C104" t="s">
        <v>2</v>
      </c>
      <c r="D104">
        <v>0.25</v>
      </c>
      <c r="E104" t="s">
        <v>3</v>
      </c>
      <c r="F104" s="3">
        <v>7</v>
      </c>
      <c r="G104" s="1">
        <v>20</v>
      </c>
      <c r="H104" s="1">
        <f t="shared" si="4"/>
        <v>220.00000000000003</v>
      </c>
      <c r="I104" s="1">
        <f t="shared" si="5"/>
        <v>-139.99999999999997</v>
      </c>
      <c r="J104">
        <v>27</v>
      </c>
      <c r="K104">
        <v>2.1</v>
      </c>
      <c r="L104">
        <v>3.29</v>
      </c>
    </row>
    <row r="105" spans="1:12" x14ac:dyDescent="0.25">
      <c r="A105">
        <v>103</v>
      </c>
      <c r="B105">
        <v>4023.1750000000002</v>
      </c>
      <c r="C105" t="s">
        <v>2</v>
      </c>
      <c r="D105">
        <v>0.25</v>
      </c>
      <c r="E105" t="s">
        <v>3</v>
      </c>
      <c r="F105" s="3">
        <v>6</v>
      </c>
      <c r="G105" s="1">
        <v>25</v>
      </c>
      <c r="H105" s="1">
        <f t="shared" si="4"/>
        <v>192.5</v>
      </c>
      <c r="I105" s="1">
        <f t="shared" si="5"/>
        <v>-167.5</v>
      </c>
      <c r="J105">
        <v>23</v>
      </c>
      <c r="K105">
        <v>1.6</v>
      </c>
      <c r="L105">
        <v>2.79</v>
      </c>
    </row>
    <row r="106" spans="1:12" x14ac:dyDescent="0.25">
      <c r="A106">
        <v>103</v>
      </c>
      <c r="B106">
        <v>4037.7420000000002</v>
      </c>
      <c r="C106" t="s">
        <v>2</v>
      </c>
      <c r="D106">
        <v>0.25</v>
      </c>
      <c r="E106" t="s">
        <v>3</v>
      </c>
      <c r="F106" s="3">
        <v>7</v>
      </c>
      <c r="G106" s="1">
        <v>0</v>
      </c>
      <c r="H106" s="1">
        <f t="shared" si="4"/>
        <v>210</v>
      </c>
      <c r="I106" s="1">
        <f t="shared" si="5"/>
        <v>-150</v>
      </c>
      <c r="J106">
        <v>26</v>
      </c>
      <c r="K106">
        <v>0.7</v>
      </c>
      <c r="L106">
        <v>3.6</v>
      </c>
    </row>
    <row r="107" spans="1:12" x14ac:dyDescent="0.25">
      <c r="A107">
        <v>103</v>
      </c>
      <c r="B107">
        <v>4038.25</v>
      </c>
      <c r="C107" t="s">
        <v>2</v>
      </c>
      <c r="D107">
        <v>0.25</v>
      </c>
      <c r="E107" t="s">
        <v>3</v>
      </c>
      <c r="F107" s="3">
        <v>6</v>
      </c>
      <c r="G107" s="1">
        <v>55</v>
      </c>
      <c r="H107" s="1">
        <f t="shared" si="4"/>
        <v>207.49999999999997</v>
      </c>
      <c r="I107" s="1">
        <f t="shared" si="5"/>
        <v>-152.50000000000003</v>
      </c>
      <c r="J107">
        <v>28</v>
      </c>
      <c r="K107">
        <v>4.7</v>
      </c>
      <c r="L107">
        <v>2.38</v>
      </c>
    </row>
    <row r="108" spans="1:12" x14ac:dyDescent="0.25">
      <c r="A108">
        <v>103</v>
      </c>
      <c r="B108">
        <v>4038.4749999999999</v>
      </c>
      <c r="C108" t="s">
        <v>2</v>
      </c>
      <c r="D108">
        <v>0.25</v>
      </c>
      <c r="E108" t="s">
        <v>3</v>
      </c>
      <c r="F108" s="3">
        <v>7</v>
      </c>
      <c r="G108" s="1">
        <v>5</v>
      </c>
      <c r="H108" s="1">
        <f t="shared" si="4"/>
        <v>212.5</v>
      </c>
      <c r="I108" s="1">
        <f t="shared" si="5"/>
        <v>-147.5</v>
      </c>
      <c r="J108">
        <v>26</v>
      </c>
      <c r="K108">
        <v>1.2</v>
      </c>
      <c r="L108">
        <v>1.92</v>
      </c>
    </row>
    <row r="109" spans="1:12" x14ac:dyDescent="0.25">
      <c r="A109">
        <v>103</v>
      </c>
      <c r="B109">
        <v>4038.6329999999998</v>
      </c>
      <c r="C109" t="s">
        <v>2</v>
      </c>
      <c r="D109">
        <v>0.25</v>
      </c>
      <c r="E109" t="s">
        <v>3</v>
      </c>
      <c r="F109" s="3">
        <v>6</v>
      </c>
      <c r="G109" s="1">
        <v>45</v>
      </c>
      <c r="H109" s="1">
        <f t="shared" si="4"/>
        <v>202.5</v>
      </c>
      <c r="I109" s="1">
        <f t="shared" si="5"/>
        <v>-157.5</v>
      </c>
      <c r="J109">
        <v>20</v>
      </c>
      <c r="K109">
        <v>0.8</v>
      </c>
      <c r="L109">
        <v>1.3</v>
      </c>
    </row>
    <row r="110" spans="1:12" x14ac:dyDescent="0.25">
      <c r="A110">
        <v>107</v>
      </c>
      <c r="B110">
        <v>4140.5079999999998</v>
      </c>
      <c r="C110" t="s">
        <v>2</v>
      </c>
      <c r="D110">
        <v>0.25</v>
      </c>
      <c r="E110" t="s">
        <v>3</v>
      </c>
      <c r="F110" s="3">
        <v>8</v>
      </c>
      <c r="G110" s="1">
        <v>50</v>
      </c>
      <c r="H110" s="1">
        <f t="shared" si="4"/>
        <v>265</v>
      </c>
      <c r="I110" s="1">
        <f t="shared" si="5"/>
        <v>-95</v>
      </c>
      <c r="J110">
        <v>18</v>
      </c>
      <c r="K110">
        <v>0.4</v>
      </c>
      <c r="L110">
        <v>0.7</v>
      </c>
    </row>
    <row r="111" spans="1:12" x14ac:dyDescent="0.25">
      <c r="A111">
        <v>121</v>
      </c>
      <c r="B111">
        <v>4851.5330000000004</v>
      </c>
      <c r="C111" t="s">
        <v>2</v>
      </c>
      <c r="D111">
        <v>0.25</v>
      </c>
      <c r="E111" t="s">
        <v>4</v>
      </c>
      <c r="F111" s="3">
        <v>8</v>
      </c>
      <c r="G111" s="1">
        <v>30</v>
      </c>
      <c r="H111" s="1">
        <f t="shared" si="4"/>
        <v>254.99999999999997</v>
      </c>
      <c r="I111" s="1">
        <f t="shared" si="5"/>
        <v>-105.00000000000003</v>
      </c>
      <c r="J111">
        <v>20</v>
      </c>
      <c r="K111">
        <v>0.7</v>
      </c>
      <c r="L111">
        <v>1.5</v>
      </c>
    </row>
    <row r="112" spans="1:12" x14ac:dyDescent="0.25">
      <c r="A112">
        <v>177</v>
      </c>
      <c r="B112">
        <v>7123.0919999999996</v>
      </c>
      <c r="C112" t="s">
        <v>2</v>
      </c>
      <c r="D112">
        <v>0.25</v>
      </c>
      <c r="E112" t="s">
        <v>4</v>
      </c>
      <c r="F112" s="3">
        <v>8</v>
      </c>
      <c r="G112" s="1">
        <v>15</v>
      </c>
      <c r="H112" s="1">
        <f t="shared" si="4"/>
        <v>247.5</v>
      </c>
      <c r="I112" s="1">
        <f t="shared" si="5"/>
        <v>-112.5</v>
      </c>
      <c r="J112">
        <v>23</v>
      </c>
      <c r="K112">
        <v>1.3</v>
      </c>
      <c r="L112">
        <v>1.1000000000000001</v>
      </c>
    </row>
    <row r="113" spans="1:12" x14ac:dyDescent="0.25">
      <c r="A113">
        <v>178</v>
      </c>
      <c r="B113">
        <v>7182.817</v>
      </c>
      <c r="C113" t="s">
        <v>2</v>
      </c>
      <c r="D113">
        <v>0.25</v>
      </c>
      <c r="E113" t="s">
        <v>3</v>
      </c>
      <c r="F113" s="3">
        <v>6</v>
      </c>
      <c r="G113" s="1">
        <v>10</v>
      </c>
      <c r="H113" s="1">
        <f t="shared" si="4"/>
        <v>184.99999999999997</v>
      </c>
      <c r="I113" s="1">
        <f t="shared" si="5"/>
        <v>-175.00000000000003</v>
      </c>
      <c r="J113">
        <v>21</v>
      </c>
      <c r="K113">
        <v>0.5</v>
      </c>
      <c r="L113">
        <v>0.6</v>
      </c>
    </row>
    <row r="114" spans="1:12" x14ac:dyDescent="0.25">
      <c r="A114">
        <v>178</v>
      </c>
      <c r="B114">
        <v>7183.3670000000002</v>
      </c>
      <c r="C114" t="s">
        <v>2</v>
      </c>
      <c r="D114">
        <v>0.25</v>
      </c>
      <c r="E114" t="s">
        <v>3</v>
      </c>
      <c r="F114" s="3">
        <v>6</v>
      </c>
      <c r="G114" s="1">
        <v>5</v>
      </c>
      <c r="H114" s="1">
        <f t="shared" si="4"/>
        <v>182.5</v>
      </c>
      <c r="I114" s="1">
        <f t="shared" si="5"/>
        <v>-177.5</v>
      </c>
      <c r="J114">
        <v>24</v>
      </c>
      <c r="K114">
        <v>3.4</v>
      </c>
      <c r="L114">
        <v>2.0299999999999998</v>
      </c>
    </row>
    <row r="115" spans="1:12" x14ac:dyDescent="0.25">
      <c r="A115">
        <v>179</v>
      </c>
      <c r="B115">
        <v>7191.0919999999996</v>
      </c>
      <c r="C115" t="s">
        <v>2</v>
      </c>
      <c r="D115">
        <v>0.25</v>
      </c>
      <c r="E115" t="s">
        <v>3</v>
      </c>
      <c r="F115" s="3">
        <v>6</v>
      </c>
      <c r="G115" s="1">
        <v>10</v>
      </c>
      <c r="H115" s="1">
        <f t="shared" si="4"/>
        <v>184.99999999999997</v>
      </c>
      <c r="I115" s="1">
        <f t="shared" si="5"/>
        <v>-175.00000000000003</v>
      </c>
      <c r="J115">
        <v>18</v>
      </c>
      <c r="K115">
        <v>0.7</v>
      </c>
      <c r="L115">
        <v>0.7</v>
      </c>
    </row>
    <row r="116" spans="1:12" x14ac:dyDescent="0.25">
      <c r="A116">
        <v>179</v>
      </c>
      <c r="B116">
        <v>7191.7579999999998</v>
      </c>
      <c r="C116" t="s">
        <v>2</v>
      </c>
      <c r="D116">
        <v>0.25</v>
      </c>
      <c r="E116" t="s">
        <v>3</v>
      </c>
      <c r="F116" s="3">
        <v>5</v>
      </c>
      <c r="G116" s="1">
        <v>55</v>
      </c>
      <c r="H116" s="1">
        <f t="shared" si="4"/>
        <v>177.5</v>
      </c>
      <c r="I116" s="1">
        <f t="shared" si="5"/>
        <v>177.5</v>
      </c>
      <c r="J116">
        <v>20</v>
      </c>
      <c r="K116">
        <v>0.5</v>
      </c>
      <c r="L116">
        <v>0.6</v>
      </c>
    </row>
    <row r="117" spans="1:12" x14ac:dyDescent="0.25">
      <c r="A117">
        <v>179</v>
      </c>
      <c r="B117">
        <v>7193.7749999999996</v>
      </c>
      <c r="C117" t="s">
        <v>2</v>
      </c>
      <c r="D117">
        <v>0.25</v>
      </c>
      <c r="E117" t="s">
        <v>3</v>
      </c>
      <c r="F117" s="3">
        <v>5</v>
      </c>
      <c r="G117" s="1">
        <v>50</v>
      </c>
      <c r="H117" s="1">
        <f t="shared" si="4"/>
        <v>175.00000000000003</v>
      </c>
      <c r="I117" s="1">
        <f t="shared" si="5"/>
        <v>175.00000000000003</v>
      </c>
      <c r="J117">
        <v>21</v>
      </c>
      <c r="K117">
        <v>1.5</v>
      </c>
      <c r="L117">
        <v>0.86</v>
      </c>
    </row>
    <row r="118" spans="1:12" x14ac:dyDescent="0.25">
      <c r="A118">
        <v>179</v>
      </c>
      <c r="B118">
        <v>7194.0919999999996</v>
      </c>
      <c r="C118" t="s">
        <v>2</v>
      </c>
      <c r="D118">
        <v>0.25</v>
      </c>
      <c r="E118" t="s">
        <v>3</v>
      </c>
      <c r="F118" s="3">
        <v>5</v>
      </c>
      <c r="G118" s="1">
        <v>50</v>
      </c>
      <c r="H118" s="1">
        <f t="shared" si="4"/>
        <v>175.00000000000003</v>
      </c>
      <c r="I118" s="1">
        <f t="shared" si="5"/>
        <v>175.00000000000003</v>
      </c>
      <c r="J118">
        <v>18</v>
      </c>
      <c r="K118">
        <v>1.8</v>
      </c>
      <c r="L118">
        <v>1.32</v>
      </c>
    </row>
    <row r="119" spans="1:12" x14ac:dyDescent="0.25">
      <c r="A119">
        <v>179</v>
      </c>
      <c r="B119">
        <v>7194.4250000000002</v>
      </c>
      <c r="C119" t="s">
        <v>2</v>
      </c>
      <c r="D119">
        <v>0.25</v>
      </c>
      <c r="E119" t="s">
        <v>3</v>
      </c>
      <c r="F119" s="3">
        <v>5</v>
      </c>
      <c r="G119" s="1">
        <v>50</v>
      </c>
      <c r="H119" s="1">
        <f t="shared" si="4"/>
        <v>175.00000000000003</v>
      </c>
      <c r="I119" s="1">
        <f t="shared" si="5"/>
        <v>175.00000000000003</v>
      </c>
      <c r="J119">
        <v>21</v>
      </c>
      <c r="K119">
        <v>1.2</v>
      </c>
      <c r="L119">
        <v>1.62</v>
      </c>
    </row>
    <row r="120" spans="1:12" x14ac:dyDescent="0.25">
      <c r="A120">
        <v>179</v>
      </c>
      <c r="B120">
        <v>7198.2579999999998</v>
      </c>
      <c r="C120" t="s">
        <v>2</v>
      </c>
      <c r="D120">
        <v>0.25</v>
      </c>
      <c r="E120" t="s">
        <v>3</v>
      </c>
      <c r="F120" s="3">
        <v>6</v>
      </c>
      <c r="G120" s="1">
        <v>5</v>
      </c>
      <c r="H120" s="1">
        <f t="shared" si="4"/>
        <v>182.5</v>
      </c>
      <c r="I120" s="1">
        <f t="shared" si="5"/>
        <v>-177.5</v>
      </c>
      <c r="J120">
        <v>19</v>
      </c>
      <c r="K120">
        <v>0.5</v>
      </c>
      <c r="L120">
        <v>0.5</v>
      </c>
    </row>
    <row r="121" spans="1:12" x14ac:dyDescent="0.25">
      <c r="A121">
        <v>180</v>
      </c>
      <c r="B121">
        <v>7236.625</v>
      </c>
      <c r="C121" t="s">
        <v>2</v>
      </c>
      <c r="D121">
        <v>0.25</v>
      </c>
      <c r="E121" t="s">
        <v>3</v>
      </c>
      <c r="F121" s="3">
        <v>6</v>
      </c>
      <c r="G121" s="1">
        <v>10</v>
      </c>
      <c r="H121" s="1">
        <f t="shared" si="4"/>
        <v>184.99999999999997</v>
      </c>
      <c r="I121" s="1">
        <f t="shared" si="5"/>
        <v>-175.00000000000003</v>
      </c>
      <c r="J121">
        <v>18</v>
      </c>
      <c r="K121">
        <v>1.7</v>
      </c>
      <c r="L121">
        <v>2.5299999999999998</v>
      </c>
    </row>
    <row r="122" spans="1:12" x14ac:dyDescent="0.25">
      <c r="A122">
        <v>180</v>
      </c>
      <c r="B122">
        <v>7237.067</v>
      </c>
      <c r="C122" t="s">
        <v>2</v>
      </c>
      <c r="D122">
        <v>0.25</v>
      </c>
      <c r="E122" t="s">
        <v>3</v>
      </c>
      <c r="F122" s="3">
        <v>6</v>
      </c>
      <c r="G122" s="1">
        <v>45</v>
      </c>
      <c r="H122" s="1">
        <f t="shared" si="4"/>
        <v>202.5</v>
      </c>
      <c r="I122" s="1">
        <f t="shared" si="5"/>
        <v>-157.5</v>
      </c>
      <c r="J122">
        <v>21</v>
      </c>
      <c r="K122">
        <v>0.5</v>
      </c>
      <c r="L122">
        <v>0.6</v>
      </c>
    </row>
    <row r="123" spans="1:12" x14ac:dyDescent="0.25">
      <c r="A123">
        <v>180</v>
      </c>
      <c r="B123">
        <v>7243.2830000000004</v>
      </c>
      <c r="C123" t="s">
        <v>2</v>
      </c>
      <c r="D123">
        <v>0.25</v>
      </c>
      <c r="E123" t="s">
        <v>3</v>
      </c>
      <c r="F123" s="3">
        <v>6</v>
      </c>
      <c r="G123" s="1">
        <v>50</v>
      </c>
      <c r="H123" s="1">
        <f t="shared" si="4"/>
        <v>205</v>
      </c>
      <c r="I123" s="1">
        <f t="shared" si="5"/>
        <v>-155</v>
      </c>
      <c r="J123">
        <v>20</v>
      </c>
      <c r="K123">
        <v>2.7</v>
      </c>
      <c r="L123">
        <v>1.52</v>
      </c>
    </row>
    <row r="124" spans="1:12" x14ac:dyDescent="0.25">
      <c r="A124">
        <v>183</v>
      </c>
      <c r="B124">
        <v>7323.2920000000004</v>
      </c>
      <c r="C124" t="s">
        <v>2</v>
      </c>
      <c r="D124">
        <v>0.25</v>
      </c>
      <c r="E124" t="s">
        <v>3</v>
      </c>
      <c r="F124" s="3">
        <v>7</v>
      </c>
      <c r="G124" s="1">
        <v>0</v>
      </c>
      <c r="H124" s="1">
        <f t="shared" si="4"/>
        <v>210</v>
      </c>
      <c r="I124" s="1">
        <f t="shared" si="5"/>
        <v>-150</v>
      </c>
      <c r="J124">
        <v>18</v>
      </c>
      <c r="K124">
        <v>0.8</v>
      </c>
      <c r="L124">
        <v>0.7</v>
      </c>
    </row>
    <row r="125" spans="1:12" x14ac:dyDescent="0.25">
      <c r="A125">
        <v>184</v>
      </c>
      <c r="B125">
        <v>7374.2079999999996</v>
      </c>
      <c r="C125" t="s">
        <v>2</v>
      </c>
      <c r="D125">
        <v>0.25</v>
      </c>
      <c r="E125" t="s">
        <v>3</v>
      </c>
      <c r="F125" s="3">
        <v>7</v>
      </c>
      <c r="G125" s="1">
        <v>10</v>
      </c>
      <c r="H125" s="1">
        <f t="shared" si="4"/>
        <v>215</v>
      </c>
      <c r="I125" s="1">
        <f t="shared" si="5"/>
        <v>-145</v>
      </c>
      <c r="J125">
        <v>26</v>
      </c>
      <c r="K125">
        <v>3.8</v>
      </c>
      <c r="L125">
        <v>2.79</v>
      </c>
    </row>
    <row r="126" spans="1:12" x14ac:dyDescent="0.25">
      <c r="A126">
        <v>184</v>
      </c>
      <c r="B126">
        <v>7374.6580000000004</v>
      </c>
      <c r="C126" t="s">
        <v>2</v>
      </c>
      <c r="D126">
        <v>0.25</v>
      </c>
      <c r="E126" t="s">
        <v>3</v>
      </c>
      <c r="F126" s="3">
        <v>6</v>
      </c>
      <c r="G126" s="1">
        <v>45</v>
      </c>
      <c r="H126" s="1">
        <f t="shared" si="4"/>
        <v>202.5</v>
      </c>
      <c r="I126" s="1">
        <f t="shared" si="5"/>
        <v>-157.5</v>
      </c>
      <c r="J126">
        <v>19</v>
      </c>
      <c r="K126">
        <v>0.4</v>
      </c>
      <c r="L126">
        <v>0.6</v>
      </c>
    </row>
    <row r="127" spans="1:12" x14ac:dyDescent="0.25">
      <c r="A127">
        <v>185</v>
      </c>
      <c r="B127">
        <v>7405.3</v>
      </c>
      <c r="C127" t="s">
        <v>2</v>
      </c>
      <c r="D127">
        <v>0.25</v>
      </c>
      <c r="E127" t="s">
        <v>3</v>
      </c>
      <c r="F127" s="3">
        <v>6</v>
      </c>
      <c r="G127" s="1">
        <v>10</v>
      </c>
      <c r="H127" s="1">
        <f t="shared" si="4"/>
        <v>184.99999999999997</v>
      </c>
      <c r="I127" s="1">
        <f t="shared" si="5"/>
        <v>-175.00000000000003</v>
      </c>
      <c r="J127">
        <v>20</v>
      </c>
      <c r="K127">
        <v>0.3</v>
      </c>
      <c r="L127">
        <v>0.5</v>
      </c>
    </row>
    <row r="128" spans="1:12" x14ac:dyDescent="0.25">
      <c r="A128">
        <v>185</v>
      </c>
      <c r="B128">
        <v>7405.6750000000002</v>
      </c>
      <c r="C128" t="s">
        <v>2</v>
      </c>
      <c r="D128">
        <v>0.25</v>
      </c>
      <c r="E128" t="s">
        <v>3</v>
      </c>
      <c r="F128" s="3">
        <v>6</v>
      </c>
      <c r="G128" s="1">
        <v>30</v>
      </c>
      <c r="H128" s="1">
        <f t="shared" si="4"/>
        <v>195</v>
      </c>
      <c r="I128" s="1">
        <f t="shared" si="5"/>
        <v>-165</v>
      </c>
      <c r="J128">
        <v>19</v>
      </c>
      <c r="K128">
        <v>3</v>
      </c>
      <c r="L128">
        <v>3.29</v>
      </c>
    </row>
    <row r="129" spans="1:12" x14ac:dyDescent="0.25">
      <c r="A129">
        <v>185</v>
      </c>
      <c r="B129">
        <v>7405.8329999999996</v>
      </c>
      <c r="C129" t="s">
        <v>2</v>
      </c>
      <c r="D129">
        <v>0.25</v>
      </c>
      <c r="E129" t="s">
        <v>3</v>
      </c>
      <c r="F129" s="3">
        <v>6</v>
      </c>
      <c r="G129" s="1">
        <v>20</v>
      </c>
      <c r="H129" s="1">
        <f t="shared" si="4"/>
        <v>190</v>
      </c>
      <c r="I129" s="1">
        <f t="shared" si="5"/>
        <v>-170</v>
      </c>
      <c r="J129">
        <v>20</v>
      </c>
      <c r="K129">
        <v>0.4</v>
      </c>
      <c r="L129">
        <v>0.5</v>
      </c>
    </row>
    <row r="130" spans="1:12" x14ac:dyDescent="0.25">
      <c r="A130">
        <v>186</v>
      </c>
      <c r="B130">
        <v>7437.683</v>
      </c>
      <c r="C130" t="s">
        <v>2</v>
      </c>
      <c r="D130">
        <v>0.25</v>
      </c>
      <c r="E130" t="s">
        <v>3</v>
      </c>
      <c r="F130" s="3">
        <v>5</v>
      </c>
      <c r="G130" s="1">
        <v>40</v>
      </c>
      <c r="H130" s="1">
        <f t="shared" ref="H130:H193" si="8">(F130/12+G130/60/12)*360</f>
        <v>170</v>
      </c>
      <c r="I130" s="1">
        <f t="shared" si="5"/>
        <v>170</v>
      </c>
      <c r="J130">
        <v>21</v>
      </c>
      <c r="K130">
        <v>0.7</v>
      </c>
      <c r="L130">
        <v>1.1000000000000001</v>
      </c>
    </row>
    <row r="131" spans="1:12" x14ac:dyDescent="0.25">
      <c r="A131">
        <v>186</v>
      </c>
      <c r="B131">
        <v>7448.5919999999996</v>
      </c>
      <c r="C131" t="s">
        <v>2</v>
      </c>
      <c r="D131">
        <v>0.25</v>
      </c>
      <c r="E131" t="s">
        <v>3</v>
      </c>
      <c r="F131" s="3">
        <v>6</v>
      </c>
      <c r="G131" s="1">
        <v>15</v>
      </c>
      <c r="H131" s="1">
        <f t="shared" si="8"/>
        <v>187.5</v>
      </c>
      <c r="I131" s="1">
        <f t="shared" ref="I131:I194" si="9">IF(H131&gt;180,H131-360,H131)</f>
        <v>-172.5</v>
      </c>
      <c r="J131">
        <v>29</v>
      </c>
      <c r="K131">
        <v>1.9</v>
      </c>
      <c r="L131">
        <v>2.5299999999999998</v>
      </c>
    </row>
    <row r="132" spans="1:12" x14ac:dyDescent="0.25">
      <c r="A132">
        <v>186</v>
      </c>
      <c r="B132">
        <v>7450.4250000000002</v>
      </c>
      <c r="C132" t="s">
        <v>2</v>
      </c>
      <c r="D132">
        <v>0.25</v>
      </c>
      <c r="E132" t="s">
        <v>3</v>
      </c>
      <c r="F132" s="3">
        <v>6</v>
      </c>
      <c r="G132" s="1">
        <v>40</v>
      </c>
      <c r="H132" s="1">
        <f t="shared" si="8"/>
        <v>200</v>
      </c>
      <c r="I132" s="1">
        <f t="shared" si="9"/>
        <v>-160</v>
      </c>
      <c r="J132">
        <v>18</v>
      </c>
      <c r="K132">
        <v>2.2999999999999998</v>
      </c>
      <c r="L132">
        <v>4.5599999999999996</v>
      </c>
    </row>
    <row r="133" spans="1:12" x14ac:dyDescent="0.25">
      <c r="A133">
        <v>186</v>
      </c>
      <c r="B133">
        <v>7451.125</v>
      </c>
      <c r="C133" t="s">
        <v>2</v>
      </c>
      <c r="D133">
        <v>0.25</v>
      </c>
      <c r="E133" t="s">
        <v>3</v>
      </c>
      <c r="F133" s="3">
        <v>5</v>
      </c>
      <c r="G133" s="1">
        <v>50</v>
      </c>
      <c r="H133" s="1">
        <f t="shared" si="8"/>
        <v>175.00000000000003</v>
      </c>
      <c r="I133" s="1">
        <f t="shared" si="9"/>
        <v>175.00000000000003</v>
      </c>
      <c r="J133">
        <v>18</v>
      </c>
      <c r="K133">
        <v>2.7</v>
      </c>
      <c r="L133">
        <v>6.33</v>
      </c>
    </row>
    <row r="134" spans="1:12" x14ac:dyDescent="0.25">
      <c r="A134">
        <v>186</v>
      </c>
      <c r="B134">
        <v>7452.3</v>
      </c>
      <c r="C134" t="s">
        <v>2</v>
      </c>
      <c r="D134">
        <v>0.25</v>
      </c>
      <c r="E134" t="s">
        <v>3</v>
      </c>
      <c r="F134" s="3">
        <v>5</v>
      </c>
      <c r="G134" s="1">
        <v>50</v>
      </c>
      <c r="H134" s="1">
        <f t="shared" si="8"/>
        <v>175.00000000000003</v>
      </c>
      <c r="I134" s="1">
        <f t="shared" si="9"/>
        <v>175.00000000000003</v>
      </c>
      <c r="J134">
        <v>18</v>
      </c>
      <c r="K134">
        <v>0.2</v>
      </c>
      <c r="L134">
        <v>0.5</v>
      </c>
    </row>
    <row r="135" spans="1:12" x14ac:dyDescent="0.25">
      <c r="A135">
        <v>186</v>
      </c>
      <c r="B135">
        <v>7453.0249999999996</v>
      </c>
      <c r="C135" t="s">
        <v>2</v>
      </c>
      <c r="D135">
        <v>0.25</v>
      </c>
      <c r="E135" t="s">
        <v>3</v>
      </c>
      <c r="F135" s="3">
        <v>5</v>
      </c>
      <c r="G135" s="1">
        <v>40</v>
      </c>
      <c r="H135" s="1">
        <f t="shared" si="8"/>
        <v>170</v>
      </c>
      <c r="I135" s="1">
        <f t="shared" si="9"/>
        <v>170</v>
      </c>
      <c r="J135">
        <v>28</v>
      </c>
      <c r="K135">
        <v>1.6</v>
      </c>
      <c r="L135">
        <v>1.1599999999999999</v>
      </c>
    </row>
    <row r="136" spans="1:12" x14ac:dyDescent="0.25">
      <c r="A136">
        <v>186</v>
      </c>
      <c r="B136">
        <v>7468.7579999999998</v>
      </c>
      <c r="C136" t="s">
        <v>2</v>
      </c>
      <c r="D136">
        <v>0.25</v>
      </c>
      <c r="E136" t="s">
        <v>4</v>
      </c>
      <c r="F136" s="3">
        <v>4</v>
      </c>
      <c r="G136" s="1">
        <v>40</v>
      </c>
      <c r="H136" s="1">
        <f t="shared" si="8"/>
        <v>139.99999999999997</v>
      </c>
      <c r="I136" s="1">
        <f t="shared" si="9"/>
        <v>139.99999999999997</v>
      </c>
      <c r="J136">
        <v>25</v>
      </c>
      <c r="K136">
        <v>0.7</v>
      </c>
      <c r="L136">
        <v>1</v>
      </c>
    </row>
    <row r="137" spans="1:12" x14ac:dyDescent="0.25">
      <c r="A137">
        <v>186</v>
      </c>
      <c r="B137">
        <v>7471.183</v>
      </c>
      <c r="C137" t="s">
        <v>2</v>
      </c>
      <c r="D137">
        <v>0.25</v>
      </c>
      <c r="E137" t="s">
        <v>3</v>
      </c>
      <c r="F137" s="3">
        <v>5</v>
      </c>
      <c r="G137" s="1">
        <v>45</v>
      </c>
      <c r="H137" s="1">
        <f t="shared" si="8"/>
        <v>172.5</v>
      </c>
      <c r="I137" s="1">
        <f t="shared" si="9"/>
        <v>172.5</v>
      </c>
      <c r="J137">
        <v>20</v>
      </c>
      <c r="K137">
        <v>0.5</v>
      </c>
      <c r="L137">
        <v>0.6</v>
      </c>
    </row>
    <row r="138" spans="1:12" x14ac:dyDescent="0.25">
      <c r="A138">
        <v>186</v>
      </c>
      <c r="B138">
        <v>7472.7579999999998</v>
      </c>
      <c r="C138" t="s">
        <v>2</v>
      </c>
      <c r="D138">
        <v>0.25</v>
      </c>
      <c r="E138" t="s">
        <v>3</v>
      </c>
      <c r="F138" s="3">
        <v>5</v>
      </c>
      <c r="G138" s="1">
        <v>20</v>
      </c>
      <c r="H138" s="1">
        <f t="shared" si="8"/>
        <v>160</v>
      </c>
      <c r="I138" s="1">
        <f t="shared" si="9"/>
        <v>160</v>
      </c>
      <c r="J138">
        <v>18</v>
      </c>
      <c r="K138">
        <v>0.6</v>
      </c>
      <c r="L138">
        <v>0.7</v>
      </c>
    </row>
    <row r="139" spans="1:12" x14ac:dyDescent="0.25">
      <c r="A139">
        <v>187</v>
      </c>
      <c r="B139">
        <v>7488.7579999999998</v>
      </c>
      <c r="C139" t="s">
        <v>2</v>
      </c>
      <c r="D139">
        <v>0.25</v>
      </c>
      <c r="E139" t="s">
        <v>3</v>
      </c>
      <c r="F139" s="3">
        <v>5</v>
      </c>
      <c r="G139" s="1">
        <v>40</v>
      </c>
      <c r="H139" s="1">
        <f t="shared" si="8"/>
        <v>170</v>
      </c>
      <c r="I139" s="1">
        <f t="shared" si="9"/>
        <v>170</v>
      </c>
      <c r="J139">
        <v>19</v>
      </c>
      <c r="K139">
        <v>0.8</v>
      </c>
      <c r="L139">
        <v>0.8</v>
      </c>
    </row>
    <row r="140" spans="1:12" x14ac:dyDescent="0.25">
      <c r="A140">
        <v>187</v>
      </c>
      <c r="B140">
        <v>7526.7920000000004</v>
      </c>
      <c r="C140" t="s">
        <v>2</v>
      </c>
      <c r="D140">
        <v>0.25</v>
      </c>
      <c r="E140" t="s">
        <v>3</v>
      </c>
      <c r="F140" s="3">
        <v>5</v>
      </c>
      <c r="G140" s="1">
        <v>50</v>
      </c>
      <c r="H140" s="1">
        <f t="shared" si="8"/>
        <v>175.00000000000003</v>
      </c>
      <c r="I140" s="1">
        <f t="shared" si="9"/>
        <v>175.00000000000003</v>
      </c>
      <c r="J140">
        <v>18</v>
      </c>
      <c r="K140">
        <v>0.5</v>
      </c>
      <c r="L140">
        <v>0.7</v>
      </c>
    </row>
    <row r="141" spans="1:12" x14ac:dyDescent="0.25">
      <c r="A141">
        <v>188</v>
      </c>
      <c r="B141">
        <v>7551.8919999999998</v>
      </c>
      <c r="C141" t="s">
        <v>2</v>
      </c>
      <c r="D141">
        <v>0.25</v>
      </c>
      <c r="E141" t="s">
        <v>3</v>
      </c>
      <c r="F141" s="3">
        <v>7</v>
      </c>
      <c r="G141" s="1">
        <v>25</v>
      </c>
      <c r="H141" s="1">
        <f t="shared" si="8"/>
        <v>222.5</v>
      </c>
      <c r="I141" s="1">
        <f t="shared" si="9"/>
        <v>-137.5</v>
      </c>
      <c r="J141">
        <v>18</v>
      </c>
      <c r="K141">
        <v>0.6</v>
      </c>
      <c r="L141">
        <v>0.7</v>
      </c>
    </row>
    <row r="142" spans="1:12" x14ac:dyDescent="0.25">
      <c r="A142">
        <v>188</v>
      </c>
      <c r="B142">
        <v>7554.2830000000004</v>
      </c>
      <c r="C142" t="s">
        <v>2</v>
      </c>
      <c r="D142">
        <v>0.25</v>
      </c>
      <c r="E142" t="s">
        <v>3</v>
      </c>
      <c r="F142" s="3">
        <v>6</v>
      </c>
      <c r="G142" s="1">
        <v>45</v>
      </c>
      <c r="H142" s="1">
        <f t="shared" si="8"/>
        <v>202.5</v>
      </c>
      <c r="I142" s="1">
        <f t="shared" si="9"/>
        <v>-157.5</v>
      </c>
      <c r="J142">
        <v>40</v>
      </c>
      <c r="K142">
        <v>1.9</v>
      </c>
      <c r="L142">
        <v>3.29</v>
      </c>
    </row>
    <row r="143" spans="1:12" x14ac:dyDescent="0.25">
      <c r="A143">
        <v>188</v>
      </c>
      <c r="B143">
        <v>7564.5829999999996</v>
      </c>
      <c r="C143" t="s">
        <v>2</v>
      </c>
      <c r="D143">
        <v>0.25</v>
      </c>
      <c r="E143" t="s">
        <v>3</v>
      </c>
      <c r="F143" s="3">
        <v>6</v>
      </c>
      <c r="G143" s="1">
        <v>55</v>
      </c>
      <c r="H143" s="1">
        <f t="shared" si="8"/>
        <v>207.49999999999997</v>
      </c>
      <c r="I143" s="1">
        <f t="shared" si="9"/>
        <v>-152.50000000000003</v>
      </c>
      <c r="J143">
        <v>18</v>
      </c>
      <c r="K143">
        <v>0.5</v>
      </c>
      <c r="L143">
        <v>0.6</v>
      </c>
    </row>
    <row r="144" spans="1:12" x14ac:dyDescent="0.25">
      <c r="A144">
        <v>188</v>
      </c>
      <c r="B144">
        <v>7567.125</v>
      </c>
      <c r="C144" t="s">
        <v>2</v>
      </c>
      <c r="D144">
        <v>0.25</v>
      </c>
      <c r="E144" t="s">
        <v>3</v>
      </c>
      <c r="F144" s="3">
        <v>6</v>
      </c>
      <c r="G144" s="1">
        <v>40</v>
      </c>
      <c r="H144" s="1">
        <f t="shared" si="8"/>
        <v>200</v>
      </c>
      <c r="I144" s="1">
        <f t="shared" si="9"/>
        <v>-160</v>
      </c>
      <c r="J144">
        <v>20</v>
      </c>
      <c r="K144">
        <v>0.7</v>
      </c>
      <c r="L144">
        <v>1.2</v>
      </c>
    </row>
    <row r="145" spans="1:12" x14ac:dyDescent="0.25">
      <c r="A145">
        <v>188</v>
      </c>
      <c r="B145">
        <v>7569.067</v>
      </c>
      <c r="C145" t="s">
        <v>2</v>
      </c>
      <c r="D145">
        <v>0.25</v>
      </c>
      <c r="E145" t="s">
        <v>3</v>
      </c>
      <c r="F145" s="3">
        <v>5</v>
      </c>
      <c r="G145" s="1">
        <v>45</v>
      </c>
      <c r="H145" s="1">
        <f t="shared" si="8"/>
        <v>172.5</v>
      </c>
      <c r="I145" s="1">
        <f t="shared" si="9"/>
        <v>172.5</v>
      </c>
      <c r="J145">
        <v>20</v>
      </c>
      <c r="K145">
        <v>0.4</v>
      </c>
      <c r="L145">
        <v>0.6</v>
      </c>
    </row>
    <row r="146" spans="1:12" x14ac:dyDescent="0.25">
      <c r="A146">
        <v>188</v>
      </c>
      <c r="B146">
        <v>7569.4669999999996</v>
      </c>
      <c r="C146" t="s">
        <v>2</v>
      </c>
      <c r="D146">
        <v>0.25</v>
      </c>
      <c r="E146" t="s">
        <v>3</v>
      </c>
      <c r="F146" s="3">
        <v>5</v>
      </c>
      <c r="G146" s="1">
        <v>50</v>
      </c>
      <c r="H146" s="1">
        <f t="shared" si="8"/>
        <v>175.00000000000003</v>
      </c>
      <c r="I146" s="1">
        <f t="shared" si="9"/>
        <v>175.00000000000003</v>
      </c>
      <c r="J146">
        <v>18</v>
      </c>
      <c r="K146">
        <v>0.4</v>
      </c>
      <c r="L146">
        <v>1</v>
      </c>
    </row>
    <row r="147" spans="1:12" x14ac:dyDescent="0.25">
      <c r="A147">
        <v>189</v>
      </c>
      <c r="B147">
        <v>7585.875</v>
      </c>
      <c r="C147" t="s">
        <v>2</v>
      </c>
      <c r="D147">
        <v>0.25</v>
      </c>
      <c r="E147" t="s">
        <v>3</v>
      </c>
      <c r="F147" s="3">
        <v>5</v>
      </c>
      <c r="G147" s="1">
        <v>25</v>
      </c>
      <c r="H147" s="1">
        <f t="shared" si="8"/>
        <v>162.5</v>
      </c>
      <c r="I147" s="1">
        <f t="shared" si="9"/>
        <v>162.5</v>
      </c>
      <c r="J147">
        <v>18</v>
      </c>
      <c r="K147">
        <v>1.8</v>
      </c>
      <c r="L147">
        <v>1.77</v>
      </c>
    </row>
    <row r="148" spans="1:12" x14ac:dyDescent="0.25">
      <c r="A148">
        <v>191</v>
      </c>
      <c r="B148">
        <v>7628.567</v>
      </c>
      <c r="C148" t="s">
        <v>2</v>
      </c>
      <c r="D148">
        <v>0.25</v>
      </c>
      <c r="E148" t="s">
        <v>3</v>
      </c>
      <c r="F148" s="3">
        <v>5</v>
      </c>
      <c r="G148" s="1">
        <v>55</v>
      </c>
      <c r="H148" s="1">
        <f t="shared" si="8"/>
        <v>177.5</v>
      </c>
      <c r="I148" s="1">
        <f t="shared" si="9"/>
        <v>177.5</v>
      </c>
      <c r="J148">
        <v>23</v>
      </c>
      <c r="K148">
        <v>0.6</v>
      </c>
      <c r="L148">
        <v>0.7</v>
      </c>
    </row>
    <row r="149" spans="1:12" x14ac:dyDescent="0.25">
      <c r="A149">
        <v>191</v>
      </c>
      <c r="B149">
        <v>7629.808</v>
      </c>
      <c r="C149" t="s">
        <v>2</v>
      </c>
      <c r="D149">
        <v>0.25</v>
      </c>
      <c r="E149" t="s">
        <v>3</v>
      </c>
      <c r="F149" s="3">
        <v>6</v>
      </c>
      <c r="G149" s="1">
        <v>0</v>
      </c>
      <c r="H149" s="1">
        <f t="shared" si="8"/>
        <v>180</v>
      </c>
      <c r="I149" s="1">
        <f t="shared" si="9"/>
        <v>180</v>
      </c>
      <c r="J149">
        <v>22</v>
      </c>
      <c r="K149">
        <v>0.8</v>
      </c>
      <c r="L149">
        <v>1.27</v>
      </c>
    </row>
    <row r="150" spans="1:12" x14ac:dyDescent="0.25">
      <c r="A150">
        <v>191</v>
      </c>
      <c r="B150">
        <v>7632.5330000000004</v>
      </c>
      <c r="C150" t="s">
        <v>2</v>
      </c>
      <c r="D150">
        <v>0.25</v>
      </c>
      <c r="E150" t="s">
        <v>3</v>
      </c>
      <c r="F150" s="3">
        <v>5</v>
      </c>
      <c r="G150" s="1">
        <v>50</v>
      </c>
      <c r="H150" s="1">
        <f t="shared" si="8"/>
        <v>175.00000000000003</v>
      </c>
      <c r="I150" s="1">
        <f t="shared" si="9"/>
        <v>175.00000000000003</v>
      </c>
      <c r="J150">
        <v>21</v>
      </c>
      <c r="K150">
        <v>1.3</v>
      </c>
      <c r="L150">
        <v>1.67</v>
      </c>
    </row>
    <row r="151" spans="1:12" x14ac:dyDescent="0.25">
      <c r="A151">
        <v>191</v>
      </c>
      <c r="B151">
        <v>7635.4669999999996</v>
      </c>
      <c r="C151" t="s">
        <v>2</v>
      </c>
      <c r="D151">
        <v>0.25</v>
      </c>
      <c r="E151" t="s">
        <v>3</v>
      </c>
      <c r="F151" s="3">
        <v>5</v>
      </c>
      <c r="G151" s="1">
        <v>50</v>
      </c>
      <c r="H151" s="1">
        <f t="shared" si="8"/>
        <v>175.00000000000003</v>
      </c>
      <c r="I151" s="1">
        <f t="shared" si="9"/>
        <v>175.00000000000003</v>
      </c>
      <c r="J151">
        <v>23</v>
      </c>
      <c r="K151">
        <v>3.6</v>
      </c>
      <c r="L151">
        <v>5.47</v>
      </c>
    </row>
    <row r="152" spans="1:12" x14ac:dyDescent="0.25">
      <c r="A152">
        <v>191</v>
      </c>
      <c r="B152">
        <v>7636.1</v>
      </c>
      <c r="C152" t="s">
        <v>2</v>
      </c>
      <c r="D152">
        <v>0.25</v>
      </c>
      <c r="E152" t="s">
        <v>3</v>
      </c>
      <c r="F152" s="3">
        <v>7</v>
      </c>
      <c r="G152" s="1">
        <v>10</v>
      </c>
      <c r="H152" s="1">
        <f t="shared" si="8"/>
        <v>215</v>
      </c>
      <c r="I152" s="1">
        <f t="shared" si="9"/>
        <v>-145</v>
      </c>
      <c r="J152">
        <v>22</v>
      </c>
      <c r="K152">
        <v>1.6</v>
      </c>
      <c r="L152">
        <v>1.27</v>
      </c>
    </row>
    <row r="153" spans="1:12" x14ac:dyDescent="0.25">
      <c r="A153">
        <v>191</v>
      </c>
      <c r="B153">
        <v>7646.0079999999998</v>
      </c>
      <c r="C153" t="s">
        <v>2</v>
      </c>
      <c r="D153">
        <v>0.25</v>
      </c>
      <c r="E153" t="s">
        <v>3</v>
      </c>
      <c r="F153" s="3">
        <v>11</v>
      </c>
      <c r="G153" s="1">
        <v>50</v>
      </c>
      <c r="H153" s="1">
        <f t="shared" si="8"/>
        <v>355</v>
      </c>
      <c r="I153" s="1">
        <f t="shared" si="9"/>
        <v>-5</v>
      </c>
      <c r="J153">
        <v>18</v>
      </c>
      <c r="K153">
        <v>0.5</v>
      </c>
      <c r="L153">
        <v>0.7</v>
      </c>
    </row>
    <row r="154" spans="1:12" x14ac:dyDescent="0.25">
      <c r="A154">
        <v>191</v>
      </c>
      <c r="B154">
        <v>7654.0079999999998</v>
      </c>
      <c r="C154" t="s">
        <v>2</v>
      </c>
      <c r="D154">
        <v>0.25</v>
      </c>
      <c r="E154" t="s">
        <v>3</v>
      </c>
      <c r="F154" s="3">
        <v>6</v>
      </c>
      <c r="G154" s="1">
        <v>50</v>
      </c>
      <c r="H154" s="1">
        <f t="shared" si="8"/>
        <v>205</v>
      </c>
      <c r="I154" s="1">
        <f t="shared" si="9"/>
        <v>-155</v>
      </c>
      <c r="J154">
        <v>21</v>
      </c>
      <c r="K154">
        <v>3.2</v>
      </c>
      <c r="L154">
        <v>4.91</v>
      </c>
    </row>
    <row r="155" spans="1:12" x14ac:dyDescent="0.25">
      <c r="A155">
        <v>191</v>
      </c>
      <c r="B155">
        <v>7654.5829999999996</v>
      </c>
      <c r="C155" t="s">
        <v>2</v>
      </c>
      <c r="D155">
        <v>0.25</v>
      </c>
      <c r="E155" t="s">
        <v>3</v>
      </c>
      <c r="F155" s="3">
        <v>6</v>
      </c>
      <c r="G155" s="1">
        <v>55</v>
      </c>
      <c r="H155" s="1">
        <f t="shared" si="8"/>
        <v>207.49999999999997</v>
      </c>
      <c r="I155" s="1">
        <f t="shared" si="9"/>
        <v>-152.50000000000003</v>
      </c>
      <c r="J155">
        <v>22</v>
      </c>
      <c r="K155">
        <v>3.7</v>
      </c>
      <c r="L155">
        <v>2.68</v>
      </c>
    </row>
    <row r="156" spans="1:12" x14ac:dyDescent="0.25">
      <c r="A156">
        <v>191</v>
      </c>
      <c r="B156">
        <v>7655.4669999999996</v>
      </c>
      <c r="C156" t="s">
        <v>2</v>
      </c>
      <c r="D156">
        <v>0.25</v>
      </c>
      <c r="E156" t="s">
        <v>3</v>
      </c>
      <c r="F156" s="3">
        <v>7</v>
      </c>
      <c r="G156" s="1">
        <v>30</v>
      </c>
      <c r="H156" s="1">
        <f t="shared" si="8"/>
        <v>225</v>
      </c>
      <c r="I156" s="1">
        <f t="shared" si="9"/>
        <v>-135</v>
      </c>
      <c r="J156">
        <v>29</v>
      </c>
      <c r="K156">
        <v>5.3</v>
      </c>
      <c r="L156">
        <v>3.8</v>
      </c>
    </row>
    <row r="157" spans="1:12" x14ac:dyDescent="0.25">
      <c r="A157">
        <v>191</v>
      </c>
      <c r="B157">
        <v>7655.9750000000004</v>
      </c>
      <c r="C157" t="s">
        <v>2</v>
      </c>
      <c r="D157">
        <v>0.25</v>
      </c>
      <c r="E157" t="s">
        <v>3</v>
      </c>
      <c r="F157" s="3">
        <v>7</v>
      </c>
      <c r="G157" s="1">
        <v>35</v>
      </c>
      <c r="H157" s="1">
        <f t="shared" si="8"/>
        <v>227.50000000000003</v>
      </c>
      <c r="I157" s="1">
        <f t="shared" si="9"/>
        <v>-132.49999999999997</v>
      </c>
      <c r="J157">
        <v>20</v>
      </c>
      <c r="K157">
        <v>0.3</v>
      </c>
      <c r="L157">
        <v>0.6</v>
      </c>
    </row>
    <row r="158" spans="1:12" x14ac:dyDescent="0.25">
      <c r="A158">
        <v>191</v>
      </c>
      <c r="B158">
        <v>7656.25</v>
      </c>
      <c r="C158" t="s">
        <v>2</v>
      </c>
      <c r="D158">
        <v>0.25</v>
      </c>
      <c r="E158" t="s">
        <v>3</v>
      </c>
      <c r="F158" s="3">
        <v>6</v>
      </c>
      <c r="G158" s="1">
        <v>0</v>
      </c>
      <c r="H158" s="1">
        <f t="shared" si="8"/>
        <v>180</v>
      </c>
      <c r="I158" s="1">
        <f t="shared" si="9"/>
        <v>180</v>
      </c>
      <c r="J158">
        <v>24</v>
      </c>
      <c r="K158">
        <v>10</v>
      </c>
      <c r="L158">
        <v>6.33</v>
      </c>
    </row>
    <row r="159" spans="1:12" x14ac:dyDescent="0.25">
      <c r="A159">
        <v>191</v>
      </c>
      <c r="B159">
        <v>7656.683</v>
      </c>
      <c r="C159" t="s">
        <v>2</v>
      </c>
      <c r="D159">
        <v>0.25</v>
      </c>
      <c r="E159" t="s">
        <v>3</v>
      </c>
      <c r="F159" s="3">
        <v>6</v>
      </c>
      <c r="G159" s="1">
        <v>45</v>
      </c>
      <c r="H159" s="1">
        <f t="shared" si="8"/>
        <v>202.5</v>
      </c>
      <c r="I159" s="1">
        <f t="shared" si="9"/>
        <v>-157.5</v>
      </c>
      <c r="J159">
        <v>19</v>
      </c>
      <c r="K159">
        <v>1</v>
      </c>
      <c r="L159">
        <v>1.1000000000000001</v>
      </c>
    </row>
    <row r="160" spans="1:12" x14ac:dyDescent="0.25">
      <c r="A160">
        <v>191</v>
      </c>
      <c r="B160">
        <v>7660.3580000000002</v>
      </c>
      <c r="C160" t="s">
        <v>2</v>
      </c>
      <c r="D160">
        <v>0.25</v>
      </c>
      <c r="E160" t="s">
        <v>3</v>
      </c>
      <c r="F160" s="3">
        <v>7</v>
      </c>
      <c r="G160" s="1">
        <v>25</v>
      </c>
      <c r="H160" s="1">
        <f t="shared" si="8"/>
        <v>222.5</v>
      </c>
      <c r="I160" s="1">
        <f t="shared" si="9"/>
        <v>-137.5</v>
      </c>
      <c r="J160">
        <v>19</v>
      </c>
      <c r="K160">
        <v>1</v>
      </c>
      <c r="L160">
        <v>1.1000000000000001</v>
      </c>
    </row>
    <row r="161" spans="1:12" x14ac:dyDescent="0.25">
      <c r="A161">
        <v>191</v>
      </c>
      <c r="B161">
        <v>7660.4080000000004</v>
      </c>
      <c r="C161" t="s">
        <v>2</v>
      </c>
      <c r="D161">
        <v>0.25</v>
      </c>
      <c r="E161" t="s">
        <v>3</v>
      </c>
      <c r="F161" s="3">
        <v>9</v>
      </c>
      <c r="G161" s="1">
        <v>20</v>
      </c>
      <c r="H161" s="1">
        <f t="shared" si="8"/>
        <v>280</v>
      </c>
      <c r="I161" s="1">
        <f t="shared" si="9"/>
        <v>-80</v>
      </c>
      <c r="J161">
        <v>20</v>
      </c>
      <c r="K161">
        <v>0.3</v>
      </c>
      <c r="L161">
        <v>0.6</v>
      </c>
    </row>
    <row r="162" spans="1:12" x14ac:dyDescent="0.25">
      <c r="A162">
        <v>191</v>
      </c>
      <c r="B162">
        <v>7660.5330000000004</v>
      </c>
      <c r="C162" t="s">
        <v>2</v>
      </c>
      <c r="D162">
        <v>0.25</v>
      </c>
      <c r="E162" t="s">
        <v>3</v>
      </c>
      <c r="F162" s="3">
        <v>8</v>
      </c>
      <c r="G162" s="1">
        <v>0</v>
      </c>
      <c r="H162" s="1">
        <f t="shared" si="8"/>
        <v>240</v>
      </c>
      <c r="I162" s="1">
        <f t="shared" si="9"/>
        <v>-120</v>
      </c>
      <c r="J162">
        <v>23</v>
      </c>
      <c r="K162">
        <v>0.4</v>
      </c>
      <c r="L162">
        <v>0.5</v>
      </c>
    </row>
    <row r="163" spans="1:12" x14ac:dyDescent="0.25">
      <c r="A163">
        <v>191</v>
      </c>
      <c r="B163">
        <v>7660.692</v>
      </c>
      <c r="C163" t="s">
        <v>2</v>
      </c>
      <c r="D163">
        <v>0.25</v>
      </c>
      <c r="E163" t="s">
        <v>3</v>
      </c>
      <c r="F163" s="3">
        <v>7</v>
      </c>
      <c r="G163" s="1">
        <v>0</v>
      </c>
      <c r="H163" s="1">
        <f t="shared" si="8"/>
        <v>210</v>
      </c>
      <c r="I163" s="1">
        <f t="shared" si="9"/>
        <v>-150</v>
      </c>
      <c r="J163">
        <v>18</v>
      </c>
      <c r="K163">
        <v>0.9</v>
      </c>
      <c r="L163">
        <v>1.1000000000000001</v>
      </c>
    </row>
    <row r="164" spans="1:12" x14ac:dyDescent="0.25">
      <c r="A164">
        <v>191</v>
      </c>
      <c r="B164">
        <v>7661.8419999999996</v>
      </c>
      <c r="C164" t="s">
        <v>2</v>
      </c>
      <c r="D164">
        <v>0.25</v>
      </c>
      <c r="E164" t="s">
        <v>3</v>
      </c>
      <c r="F164" s="3">
        <v>8</v>
      </c>
      <c r="G164" s="1">
        <v>55</v>
      </c>
      <c r="H164" s="1">
        <f t="shared" si="8"/>
        <v>267.49999999999994</v>
      </c>
      <c r="I164" s="1">
        <f t="shared" si="9"/>
        <v>-92.500000000000057</v>
      </c>
      <c r="J164">
        <v>21</v>
      </c>
      <c r="K164">
        <v>0.5</v>
      </c>
      <c r="L164">
        <v>0.7</v>
      </c>
    </row>
    <row r="165" spans="1:12" x14ac:dyDescent="0.25">
      <c r="A165">
        <v>191</v>
      </c>
      <c r="B165">
        <v>7663.7250000000004</v>
      </c>
      <c r="C165" t="s">
        <v>2</v>
      </c>
      <c r="D165">
        <v>0.25</v>
      </c>
      <c r="E165" t="s">
        <v>3</v>
      </c>
      <c r="F165" s="3">
        <v>9</v>
      </c>
      <c r="G165" s="1">
        <v>40</v>
      </c>
      <c r="H165" s="1">
        <f t="shared" si="8"/>
        <v>290</v>
      </c>
      <c r="I165" s="1">
        <f t="shared" si="9"/>
        <v>-70</v>
      </c>
      <c r="J165">
        <v>18</v>
      </c>
      <c r="K165">
        <v>1.3</v>
      </c>
      <c r="L165">
        <v>1.1000000000000001</v>
      </c>
    </row>
    <row r="166" spans="1:12" x14ac:dyDescent="0.25">
      <c r="A166">
        <v>195</v>
      </c>
      <c r="B166">
        <v>7847.8419999999996</v>
      </c>
      <c r="C166" t="s">
        <v>2</v>
      </c>
      <c r="D166">
        <v>0.25</v>
      </c>
      <c r="E166" t="s">
        <v>4</v>
      </c>
      <c r="F166" s="3">
        <v>1</v>
      </c>
      <c r="G166" s="1">
        <v>10</v>
      </c>
      <c r="H166" s="1">
        <f t="shared" si="8"/>
        <v>34.999999999999993</v>
      </c>
      <c r="I166" s="1">
        <f t="shared" si="9"/>
        <v>34.999999999999993</v>
      </c>
      <c r="J166">
        <v>18</v>
      </c>
      <c r="K166">
        <v>1.1000000000000001</v>
      </c>
      <c r="L166">
        <v>1.3</v>
      </c>
    </row>
    <row r="167" spans="1:12" x14ac:dyDescent="0.25">
      <c r="A167">
        <v>198</v>
      </c>
      <c r="B167">
        <v>7992.0169999999998</v>
      </c>
      <c r="C167" t="s">
        <v>2</v>
      </c>
      <c r="D167">
        <v>0.25</v>
      </c>
      <c r="E167" t="s">
        <v>3</v>
      </c>
      <c r="F167" s="3">
        <v>3</v>
      </c>
      <c r="G167" s="1">
        <v>45</v>
      </c>
      <c r="H167" s="1">
        <f t="shared" si="8"/>
        <v>112.5</v>
      </c>
      <c r="I167" s="1">
        <f t="shared" si="9"/>
        <v>112.5</v>
      </c>
      <c r="J167">
        <v>18</v>
      </c>
      <c r="K167">
        <v>0.8</v>
      </c>
      <c r="L167">
        <v>0.8</v>
      </c>
    </row>
    <row r="168" spans="1:12" x14ac:dyDescent="0.25">
      <c r="A168">
        <v>198</v>
      </c>
      <c r="B168">
        <v>7992.3580000000002</v>
      </c>
      <c r="C168" t="s">
        <v>2</v>
      </c>
      <c r="D168">
        <v>0.25</v>
      </c>
      <c r="E168" t="s">
        <v>3</v>
      </c>
      <c r="F168" s="3">
        <v>3</v>
      </c>
      <c r="G168" s="1">
        <v>30</v>
      </c>
      <c r="H168" s="1">
        <f t="shared" si="8"/>
        <v>105</v>
      </c>
      <c r="I168" s="1">
        <f t="shared" si="9"/>
        <v>105</v>
      </c>
      <c r="J168">
        <v>19</v>
      </c>
      <c r="K168">
        <v>2</v>
      </c>
      <c r="L168">
        <v>1.01</v>
      </c>
    </row>
    <row r="169" spans="1:12" x14ac:dyDescent="0.25">
      <c r="A169">
        <v>198</v>
      </c>
      <c r="B169">
        <v>8006.375</v>
      </c>
      <c r="C169" t="s">
        <v>2</v>
      </c>
      <c r="D169">
        <v>0.25</v>
      </c>
      <c r="E169" t="s">
        <v>3</v>
      </c>
      <c r="F169" s="3">
        <v>5</v>
      </c>
      <c r="G169" s="1">
        <v>55</v>
      </c>
      <c r="H169" s="1">
        <f t="shared" si="8"/>
        <v>177.5</v>
      </c>
      <c r="I169" s="1">
        <f t="shared" si="9"/>
        <v>177.5</v>
      </c>
      <c r="J169">
        <v>18</v>
      </c>
      <c r="K169">
        <v>0.6</v>
      </c>
      <c r="L169">
        <v>1</v>
      </c>
    </row>
    <row r="170" spans="1:12" x14ac:dyDescent="0.25">
      <c r="A170">
        <v>198</v>
      </c>
      <c r="B170">
        <v>8008.9750000000004</v>
      </c>
      <c r="C170" t="s">
        <v>2</v>
      </c>
      <c r="D170">
        <v>0.25</v>
      </c>
      <c r="E170" t="s">
        <v>3</v>
      </c>
      <c r="F170" s="3">
        <v>5</v>
      </c>
      <c r="G170" s="1">
        <v>45</v>
      </c>
      <c r="H170" s="1">
        <f t="shared" si="8"/>
        <v>172.5</v>
      </c>
      <c r="I170" s="1">
        <f t="shared" si="9"/>
        <v>172.5</v>
      </c>
      <c r="J170">
        <v>29</v>
      </c>
      <c r="K170">
        <v>0.6</v>
      </c>
      <c r="L170">
        <v>0.7</v>
      </c>
    </row>
    <row r="171" spans="1:12" x14ac:dyDescent="0.25">
      <c r="A171">
        <v>198</v>
      </c>
      <c r="B171">
        <v>8009.35</v>
      </c>
      <c r="C171" t="s">
        <v>2</v>
      </c>
      <c r="D171">
        <v>0.25</v>
      </c>
      <c r="E171" t="s">
        <v>3</v>
      </c>
      <c r="F171" s="3">
        <v>6</v>
      </c>
      <c r="G171" s="1">
        <v>0</v>
      </c>
      <c r="H171" s="1">
        <f t="shared" si="8"/>
        <v>180</v>
      </c>
      <c r="I171" s="1">
        <f t="shared" si="9"/>
        <v>180</v>
      </c>
      <c r="J171">
        <v>22</v>
      </c>
      <c r="K171">
        <v>0.9</v>
      </c>
      <c r="L171">
        <v>1.27</v>
      </c>
    </row>
    <row r="172" spans="1:12" x14ac:dyDescent="0.25">
      <c r="A172">
        <v>201</v>
      </c>
      <c r="B172">
        <v>8056.3580000000002</v>
      </c>
      <c r="C172" t="s">
        <v>2</v>
      </c>
      <c r="D172">
        <v>0.25</v>
      </c>
      <c r="E172" t="s">
        <v>3</v>
      </c>
      <c r="F172" s="3">
        <v>1</v>
      </c>
      <c r="G172" s="1">
        <v>15</v>
      </c>
      <c r="H172" s="1">
        <f t="shared" si="8"/>
        <v>37.5</v>
      </c>
      <c r="I172" s="1">
        <f t="shared" si="9"/>
        <v>37.5</v>
      </c>
      <c r="J172">
        <v>18</v>
      </c>
      <c r="K172">
        <v>0.9</v>
      </c>
      <c r="L172">
        <v>1</v>
      </c>
    </row>
    <row r="173" spans="1:12" x14ac:dyDescent="0.25">
      <c r="A173">
        <v>213</v>
      </c>
      <c r="B173">
        <v>8643.4249999999993</v>
      </c>
      <c r="C173" t="s">
        <v>2</v>
      </c>
      <c r="D173">
        <v>0.25</v>
      </c>
      <c r="E173" t="s">
        <v>4</v>
      </c>
      <c r="F173" s="3">
        <v>3</v>
      </c>
      <c r="G173" s="1">
        <v>5</v>
      </c>
      <c r="H173" s="1">
        <f t="shared" si="8"/>
        <v>92.499999999999986</v>
      </c>
      <c r="I173" s="1">
        <f t="shared" si="9"/>
        <v>92.499999999999986</v>
      </c>
      <c r="J173">
        <v>23</v>
      </c>
      <c r="K173">
        <v>0.6</v>
      </c>
      <c r="L173">
        <v>0.6</v>
      </c>
    </row>
    <row r="174" spans="1:12" x14ac:dyDescent="0.25">
      <c r="A174">
        <v>218</v>
      </c>
      <c r="B174">
        <v>8868.1080000000002</v>
      </c>
      <c r="C174" t="s">
        <v>2</v>
      </c>
      <c r="D174">
        <v>0.25</v>
      </c>
      <c r="E174" t="s">
        <v>3</v>
      </c>
      <c r="F174" s="3">
        <v>6</v>
      </c>
      <c r="G174" s="1">
        <v>45</v>
      </c>
      <c r="H174" s="1">
        <f t="shared" si="8"/>
        <v>202.5</v>
      </c>
      <c r="I174" s="1">
        <f t="shared" si="9"/>
        <v>-157.5</v>
      </c>
      <c r="J174">
        <v>18</v>
      </c>
      <c r="K174">
        <v>0.5</v>
      </c>
      <c r="L174">
        <v>0.7</v>
      </c>
    </row>
    <row r="175" spans="1:12" x14ac:dyDescent="0.25">
      <c r="A175">
        <v>218</v>
      </c>
      <c r="B175">
        <v>8868.4</v>
      </c>
      <c r="C175" t="s">
        <v>2</v>
      </c>
      <c r="D175">
        <v>0.25</v>
      </c>
      <c r="E175" t="s">
        <v>3</v>
      </c>
      <c r="F175" s="3">
        <v>5</v>
      </c>
      <c r="G175" s="1">
        <v>55</v>
      </c>
      <c r="H175" s="1">
        <f t="shared" si="8"/>
        <v>177.5</v>
      </c>
      <c r="I175" s="1">
        <f t="shared" si="9"/>
        <v>177.5</v>
      </c>
      <c r="J175">
        <v>24</v>
      </c>
      <c r="K175">
        <v>0.4</v>
      </c>
      <c r="L175">
        <v>0.6</v>
      </c>
    </row>
    <row r="176" spans="1:12" x14ac:dyDescent="0.25">
      <c r="A176">
        <v>218</v>
      </c>
      <c r="B176">
        <v>8868.4</v>
      </c>
      <c r="C176" t="s">
        <v>2</v>
      </c>
      <c r="D176">
        <v>0.25</v>
      </c>
      <c r="E176" t="s">
        <v>3</v>
      </c>
      <c r="F176" s="3">
        <v>6</v>
      </c>
      <c r="G176" s="1">
        <v>45</v>
      </c>
      <c r="H176" s="1">
        <f t="shared" si="8"/>
        <v>202.5</v>
      </c>
      <c r="I176" s="1">
        <f t="shared" si="9"/>
        <v>-157.5</v>
      </c>
      <c r="J176">
        <v>19</v>
      </c>
      <c r="K176">
        <v>0.4</v>
      </c>
      <c r="L176">
        <v>0.6</v>
      </c>
    </row>
    <row r="177" spans="1:12" x14ac:dyDescent="0.25">
      <c r="A177">
        <v>222</v>
      </c>
      <c r="B177">
        <v>8936.4249999999993</v>
      </c>
      <c r="C177" t="s">
        <v>2</v>
      </c>
      <c r="D177">
        <v>0.25</v>
      </c>
      <c r="E177" t="s">
        <v>3</v>
      </c>
      <c r="F177" s="3">
        <v>6</v>
      </c>
      <c r="G177" s="1">
        <v>20</v>
      </c>
      <c r="H177" s="1">
        <f t="shared" si="8"/>
        <v>190</v>
      </c>
      <c r="I177" s="1">
        <f t="shared" si="9"/>
        <v>-170</v>
      </c>
      <c r="J177">
        <v>24</v>
      </c>
      <c r="K177">
        <v>0.7</v>
      </c>
      <c r="L177">
        <v>1</v>
      </c>
    </row>
    <row r="178" spans="1:12" x14ac:dyDescent="0.25">
      <c r="A178">
        <v>222</v>
      </c>
      <c r="B178">
        <v>8939.0249999999996</v>
      </c>
      <c r="C178" t="s">
        <v>2</v>
      </c>
      <c r="D178">
        <v>0.25</v>
      </c>
      <c r="E178" t="s">
        <v>3</v>
      </c>
      <c r="F178" s="3">
        <v>6</v>
      </c>
      <c r="G178" s="1">
        <v>25</v>
      </c>
      <c r="H178" s="1">
        <f t="shared" si="8"/>
        <v>192.5</v>
      </c>
      <c r="I178" s="1">
        <f t="shared" si="9"/>
        <v>-167.5</v>
      </c>
      <c r="J178">
        <v>18</v>
      </c>
      <c r="K178">
        <v>0.5</v>
      </c>
      <c r="L178">
        <v>0.8</v>
      </c>
    </row>
    <row r="179" spans="1:12" x14ac:dyDescent="0.25">
      <c r="A179">
        <v>223</v>
      </c>
      <c r="B179">
        <v>8966.375</v>
      </c>
      <c r="C179" t="s">
        <v>2</v>
      </c>
      <c r="D179">
        <v>0.25</v>
      </c>
      <c r="E179" t="s">
        <v>3</v>
      </c>
      <c r="F179" s="3">
        <v>7</v>
      </c>
      <c r="G179" s="1">
        <v>50</v>
      </c>
      <c r="H179" s="1">
        <f t="shared" si="8"/>
        <v>235</v>
      </c>
      <c r="I179" s="1">
        <f t="shared" si="9"/>
        <v>-125</v>
      </c>
      <c r="J179">
        <v>20</v>
      </c>
      <c r="K179">
        <v>0.6</v>
      </c>
      <c r="L179">
        <v>0.7</v>
      </c>
    </row>
    <row r="180" spans="1:12" x14ac:dyDescent="0.25">
      <c r="A180">
        <v>223</v>
      </c>
      <c r="B180">
        <v>8967.3330000000005</v>
      </c>
      <c r="C180" t="s">
        <v>2</v>
      </c>
      <c r="D180">
        <v>0.25</v>
      </c>
      <c r="E180" t="s">
        <v>3</v>
      </c>
      <c r="F180" s="3">
        <v>6</v>
      </c>
      <c r="G180" s="1">
        <v>5</v>
      </c>
      <c r="H180" s="1">
        <f t="shared" si="8"/>
        <v>182.5</v>
      </c>
      <c r="I180" s="1">
        <f t="shared" si="9"/>
        <v>-177.5</v>
      </c>
      <c r="J180">
        <v>18</v>
      </c>
      <c r="K180">
        <v>0.8</v>
      </c>
      <c r="L180">
        <v>1</v>
      </c>
    </row>
    <row r="181" spans="1:12" x14ac:dyDescent="0.25">
      <c r="A181">
        <v>223</v>
      </c>
      <c r="B181">
        <v>8975.8080000000009</v>
      </c>
      <c r="C181" t="s">
        <v>2</v>
      </c>
      <c r="D181">
        <v>0.25</v>
      </c>
      <c r="E181" t="s">
        <v>3</v>
      </c>
      <c r="F181" s="3">
        <v>7</v>
      </c>
      <c r="G181" s="1">
        <v>40</v>
      </c>
      <c r="H181" s="1">
        <f t="shared" si="8"/>
        <v>230.00000000000003</v>
      </c>
      <c r="I181" s="1">
        <f t="shared" si="9"/>
        <v>-129.99999999999997</v>
      </c>
      <c r="J181">
        <v>20</v>
      </c>
      <c r="K181">
        <v>3.3</v>
      </c>
      <c r="L181">
        <v>4.96</v>
      </c>
    </row>
    <row r="182" spans="1:12" x14ac:dyDescent="0.25">
      <c r="A182">
        <v>229</v>
      </c>
      <c r="B182">
        <v>9175.2250000000004</v>
      </c>
      <c r="C182" t="s">
        <v>2</v>
      </c>
      <c r="D182">
        <v>0.25</v>
      </c>
      <c r="E182" t="s">
        <v>3</v>
      </c>
      <c r="F182" s="3">
        <v>4</v>
      </c>
      <c r="G182" s="1">
        <v>30</v>
      </c>
      <c r="H182" s="1">
        <f t="shared" si="8"/>
        <v>135</v>
      </c>
      <c r="I182" s="1">
        <f t="shared" si="9"/>
        <v>135</v>
      </c>
      <c r="J182">
        <v>20</v>
      </c>
      <c r="K182">
        <v>3.4</v>
      </c>
      <c r="L182">
        <v>3.04</v>
      </c>
    </row>
    <row r="183" spans="1:12" x14ac:dyDescent="0.25">
      <c r="A183">
        <v>229</v>
      </c>
      <c r="B183">
        <v>9175.9750000000004</v>
      </c>
      <c r="C183" t="s">
        <v>2</v>
      </c>
      <c r="D183">
        <v>0.25</v>
      </c>
      <c r="E183" t="s">
        <v>3</v>
      </c>
      <c r="F183" s="3">
        <v>4</v>
      </c>
      <c r="G183" s="1">
        <v>10</v>
      </c>
      <c r="H183" s="1">
        <f t="shared" si="8"/>
        <v>125</v>
      </c>
      <c r="I183" s="1">
        <f t="shared" si="9"/>
        <v>125</v>
      </c>
      <c r="J183">
        <v>27</v>
      </c>
      <c r="K183">
        <v>0.4</v>
      </c>
      <c r="L183">
        <v>0.6</v>
      </c>
    </row>
    <row r="184" spans="1:12" x14ac:dyDescent="0.25">
      <c r="A184">
        <v>229</v>
      </c>
      <c r="B184">
        <v>9176.2250000000004</v>
      </c>
      <c r="C184" t="s">
        <v>2</v>
      </c>
      <c r="D184">
        <v>0.25</v>
      </c>
      <c r="E184" t="s">
        <v>3</v>
      </c>
      <c r="F184" s="3">
        <v>4</v>
      </c>
      <c r="G184" s="1">
        <v>0</v>
      </c>
      <c r="H184" s="1">
        <f t="shared" si="8"/>
        <v>120</v>
      </c>
      <c r="I184" s="1">
        <f t="shared" si="9"/>
        <v>120</v>
      </c>
      <c r="J184">
        <v>22</v>
      </c>
      <c r="K184">
        <v>2.1</v>
      </c>
      <c r="L184">
        <v>3.9</v>
      </c>
    </row>
    <row r="185" spans="1:12" x14ac:dyDescent="0.25">
      <c r="A185">
        <v>229</v>
      </c>
      <c r="B185">
        <v>9178.9419999999991</v>
      </c>
      <c r="C185" t="s">
        <v>2</v>
      </c>
      <c r="D185">
        <v>0.25</v>
      </c>
      <c r="E185" t="s">
        <v>3</v>
      </c>
      <c r="F185" s="3">
        <v>5</v>
      </c>
      <c r="G185" s="1">
        <v>50</v>
      </c>
      <c r="H185" s="1">
        <f t="shared" si="8"/>
        <v>175.00000000000003</v>
      </c>
      <c r="I185" s="1">
        <f t="shared" si="9"/>
        <v>175.00000000000003</v>
      </c>
      <c r="J185">
        <v>24</v>
      </c>
      <c r="K185">
        <v>1.1000000000000001</v>
      </c>
      <c r="L185">
        <v>1.52</v>
      </c>
    </row>
    <row r="186" spans="1:12" x14ac:dyDescent="0.25">
      <c r="A186">
        <v>229</v>
      </c>
      <c r="B186">
        <v>9179.7749999999996</v>
      </c>
      <c r="C186" t="s">
        <v>2</v>
      </c>
      <c r="D186">
        <v>0.25</v>
      </c>
      <c r="E186" t="s">
        <v>3</v>
      </c>
      <c r="F186" s="3">
        <v>6</v>
      </c>
      <c r="G186" s="1">
        <v>5</v>
      </c>
      <c r="H186" s="1">
        <f t="shared" si="8"/>
        <v>182.5</v>
      </c>
      <c r="I186" s="1">
        <f t="shared" si="9"/>
        <v>-177.5</v>
      </c>
      <c r="J186">
        <v>22</v>
      </c>
      <c r="K186">
        <v>4.0999999999999996</v>
      </c>
      <c r="L186">
        <v>2.0299999999999998</v>
      </c>
    </row>
    <row r="187" spans="1:12" x14ac:dyDescent="0.25">
      <c r="A187">
        <v>229</v>
      </c>
      <c r="B187">
        <v>9180.3330000000005</v>
      </c>
      <c r="C187" t="s">
        <v>2</v>
      </c>
      <c r="D187">
        <v>0.25</v>
      </c>
      <c r="E187" t="s">
        <v>3</v>
      </c>
      <c r="F187" s="3">
        <v>6</v>
      </c>
      <c r="G187" s="1">
        <v>10</v>
      </c>
      <c r="H187" s="1">
        <f t="shared" si="8"/>
        <v>184.99999999999997</v>
      </c>
      <c r="I187" s="1">
        <f t="shared" si="9"/>
        <v>-175.00000000000003</v>
      </c>
      <c r="J187">
        <v>21</v>
      </c>
      <c r="K187">
        <v>1.8</v>
      </c>
      <c r="L187">
        <v>1.52</v>
      </c>
    </row>
    <row r="188" spans="1:12" x14ac:dyDescent="0.25">
      <c r="A188">
        <v>231</v>
      </c>
      <c r="B188">
        <v>9316.5750000000007</v>
      </c>
      <c r="C188" t="s">
        <v>2</v>
      </c>
      <c r="D188">
        <v>0.25</v>
      </c>
      <c r="E188" t="s">
        <v>3</v>
      </c>
      <c r="F188" s="3">
        <v>5</v>
      </c>
      <c r="G188" s="1">
        <v>30</v>
      </c>
      <c r="H188" s="1">
        <f t="shared" si="8"/>
        <v>165</v>
      </c>
      <c r="I188" s="1">
        <f t="shared" si="9"/>
        <v>165</v>
      </c>
      <c r="J188">
        <v>18</v>
      </c>
      <c r="K188">
        <v>1.8</v>
      </c>
      <c r="L188">
        <v>1.52</v>
      </c>
    </row>
    <row r="189" spans="1:12" x14ac:dyDescent="0.25">
      <c r="A189">
        <v>234</v>
      </c>
      <c r="B189">
        <v>9456.4580000000005</v>
      </c>
      <c r="C189" t="s">
        <v>2</v>
      </c>
      <c r="D189">
        <v>0.25</v>
      </c>
      <c r="E189" t="s">
        <v>3</v>
      </c>
      <c r="F189" s="3">
        <v>6</v>
      </c>
      <c r="G189" s="1">
        <v>5</v>
      </c>
      <c r="H189" s="1">
        <f t="shared" si="8"/>
        <v>182.5</v>
      </c>
      <c r="I189" s="1">
        <f t="shared" si="9"/>
        <v>-177.5</v>
      </c>
      <c r="J189">
        <v>18</v>
      </c>
      <c r="K189">
        <v>0.6</v>
      </c>
      <c r="L189">
        <v>0.7</v>
      </c>
    </row>
    <row r="190" spans="1:12" x14ac:dyDescent="0.25">
      <c r="A190">
        <v>234</v>
      </c>
      <c r="B190">
        <v>9471.4169999999995</v>
      </c>
      <c r="C190" t="s">
        <v>2</v>
      </c>
      <c r="D190">
        <v>0.25</v>
      </c>
      <c r="E190" t="s">
        <v>3</v>
      </c>
      <c r="F190" s="3">
        <v>5</v>
      </c>
      <c r="G190" s="1">
        <v>50</v>
      </c>
      <c r="H190" s="1">
        <f t="shared" si="8"/>
        <v>175.00000000000003</v>
      </c>
      <c r="I190" s="1">
        <f t="shared" si="9"/>
        <v>175.00000000000003</v>
      </c>
      <c r="J190">
        <v>22</v>
      </c>
      <c r="K190">
        <v>0.5</v>
      </c>
      <c r="L190">
        <v>0.7</v>
      </c>
    </row>
    <row r="191" spans="1:12" x14ac:dyDescent="0.25">
      <c r="A191">
        <v>234</v>
      </c>
      <c r="B191">
        <v>9474.0079999999998</v>
      </c>
      <c r="C191" t="s">
        <v>2</v>
      </c>
      <c r="D191">
        <v>0.25</v>
      </c>
      <c r="E191" t="s">
        <v>3</v>
      </c>
      <c r="F191" s="3">
        <v>8</v>
      </c>
      <c r="G191" s="1">
        <v>35</v>
      </c>
      <c r="H191" s="1">
        <f t="shared" si="8"/>
        <v>257.5</v>
      </c>
      <c r="I191" s="1">
        <f t="shared" si="9"/>
        <v>-102.5</v>
      </c>
      <c r="J191">
        <v>27</v>
      </c>
      <c r="K191">
        <v>1.1000000000000001</v>
      </c>
      <c r="L191">
        <v>0.8</v>
      </c>
    </row>
    <row r="192" spans="1:12" x14ac:dyDescent="0.25">
      <c r="A192">
        <v>234</v>
      </c>
      <c r="B192">
        <v>9474.5750000000007</v>
      </c>
      <c r="C192" t="s">
        <v>2</v>
      </c>
      <c r="D192">
        <v>0.25</v>
      </c>
      <c r="E192" t="s">
        <v>3</v>
      </c>
      <c r="F192" s="3">
        <v>8</v>
      </c>
      <c r="G192" s="1">
        <v>10</v>
      </c>
      <c r="H192" s="1">
        <f t="shared" si="8"/>
        <v>244.99999999999997</v>
      </c>
      <c r="I192" s="1">
        <f t="shared" si="9"/>
        <v>-115.00000000000003</v>
      </c>
      <c r="J192">
        <v>20</v>
      </c>
      <c r="K192">
        <v>3.4</v>
      </c>
      <c r="L192">
        <v>2.5299999999999998</v>
      </c>
    </row>
    <row r="193" spans="1:12" x14ac:dyDescent="0.25">
      <c r="A193">
        <v>234</v>
      </c>
      <c r="B193">
        <v>9474.9750000000004</v>
      </c>
      <c r="C193" t="s">
        <v>2</v>
      </c>
      <c r="D193">
        <v>0.25</v>
      </c>
      <c r="E193" t="s">
        <v>3</v>
      </c>
      <c r="F193" s="3">
        <v>8</v>
      </c>
      <c r="G193" s="1">
        <v>15</v>
      </c>
      <c r="H193" s="1">
        <f t="shared" si="8"/>
        <v>247.5</v>
      </c>
      <c r="I193" s="1">
        <f t="shared" si="9"/>
        <v>-112.5</v>
      </c>
      <c r="J193">
        <v>19</v>
      </c>
      <c r="K193">
        <v>1.4</v>
      </c>
      <c r="L193">
        <v>1.2</v>
      </c>
    </row>
    <row r="194" spans="1:12" x14ac:dyDescent="0.25">
      <c r="A194">
        <v>235</v>
      </c>
      <c r="B194">
        <v>9499.9920000000002</v>
      </c>
      <c r="C194" t="s">
        <v>2</v>
      </c>
      <c r="D194">
        <v>0.25</v>
      </c>
      <c r="E194" t="s">
        <v>3</v>
      </c>
      <c r="F194" s="3">
        <v>5</v>
      </c>
      <c r="G194" s="1">
        <v>15</v>
      </c>
      <c r="H194" s="1">
        <f t="shared" ref="H194:H257" si="10">(F194/12+G194/60/12)*360</f>
        <v>157.5</v>
      </c>
      <c r="I194" s="1">
        <f t="shared" si="9"/>
        <v>157.5</v>
      </c>
      <c r="J194">
        <v>19</v>
      </c>
      <c r="K194">
        <v>0.4</v>
      </c>
      <c r="L194">
        <v>0.7</v>
      </c>
    </row>
    <row r="195" spans="1:12" x14ac:dyDescent="0.25">
      <c r="A195">
        <v>235</v>
      </c>
      <c r="B195">
        <v>9500.6579999999994</v>
      </c>
      <c r="C195" t="s">
        <v>2</v>
      </c>
      <c r="D195">
        <v>0.25</v>
      </c>
      <c r="E195" t="s">
        <v>3</v>
      </c>
      <c r="F195" s="3">
        <v>7</v>
      </c>
      <c r="G195" s="1">
        <v>0</v>
      </c>
      <c r="H195" s="1">
        <f t="shared" si="10"/>
        <v>210</v>
      </c>
      <c r="I195" s="1">
        <f t="shared" ref="I195:I258" si="11">IF(H195&gt;180,H195-360,H195)</f>
        <v>-150</v>
      </c>
      <c r="J195">
        <v>21</v>
      </c>
      <c r="K195">
        <v>0.7</v>
      </c>
      <c r="L195">
        <v>0.8</v>
      </c>
    </row>
    <row r="196" spans="1:12" x14ac:dyDescent="0.25">
      <c r="A196">
        <v>235</v>
      </c>
      <c r="B196">
        <v>9507.2080000000005</v>
      </c>
      <c r="C196" t="s">
        <v>2</v>
      </c>
      <c r="D196">
        <v>0.25</v>
      </c>
      <c r="E196" t="s">
        <v>3</v>
      </c>
      <c r="F196" s="3">
        <v>6</v>
      </c>
      <c r="G196" s="1">
        <v>10</v>
      </c>
      <c r="H196" s="1">
        <f t="shared" si="10"/>
        <v>184.99999999999997</v>
      </c>
      <c r="I196" s="1">
        <f t="shared" si="11"/>
        <v>-175.00000000000003</v>
      </c>
      <c r="J196">
        <v>20</v>
      </c>
      <c r="K196">
        <v>1.1000000000000001</v>
      </c>
      <c r="L196">
        <v>1.2</v>
      </c>
    </row>
    <row r="197" spans="1:12" x14ac:dyDescent="0.25">
      <c r="A197">
        <v>235</v>
      </c>
      <c r="B197">
        <v>9508.4750000000004</v>
      </c>
      <c r="C197" t="s">
        <v>2</v>
      </c>
      <c r="D197">
        <v>0.25</v>
      </c>
      <c r="E197" t="s">
        <v>3</v>
      </c>
      <c r="F197" s="3">
        <v>6</v>
      </c>
      <c r="G197" s="1">
        <v>10</v>
      </c>
      <c r="H197" s="1">
        <f t="shared" si="10"/>
        <v>184.99999999999997</v>
      </c>
      <c r="I197" s="1">
        <f t="shared" si="11"/>
        <v>-175.00000000000003</v>
      </c>
      <c r="J197">
        <v>24</v>
      </c>
      <c r="K197">
        <v>2.1</v>
      </c>
      <c r="L197">
        <v>4.91</v>
      </c>
    </row>
    <row r="198" spans="1:12" x14ac:dyDescent="0.25">
      <c r="A198">
        <v>235</v>
      </c>
      <c r="B198">
        <v>9509.0249999999996</v>
      </c>
      <c r="C198" t="s">
        <v>2</v>
      </c>
      <c r="D198">
        <v>0.25</v>
      </c>
      <c r="E198" t="s">
        <v>3</v>
      </c>
      <c r="F198" s="3">
        <v>4</v>
      </c>
      <c r="G198" s="1">
        <v>55</v>
      </c>
      <c r="H198" s="1">
        <f t="shared" si="10"/>
        <v>147.5</v>
      </c>
      <c r="I198" s="1">
        <f t="shared" si="11"/>
        <v>147.5</v>
      </c>
      <c r="J198">
        <v>24</v>
      </c>
      <c r="K198">
        <v>2.6</v>
      </c>
      <c r="L198">
        <v>4.05</v>
      </c>
    </row>
    <row r="199" spans="1:12" x14ac:dyDescent="0.25">
      <c r="A199">
        <v>235</v>
      </c>
      <c r="B199">
        <v>9509.0669999999991</v>
      </c>
      <c r="C199" t="s">
        <v>2</v>
      </c>
      <c r="D199">
        <v>0.25</v>
      </c>
      <c r="E199" t="s">
        <v>3</v>
      </c>
      <c r="F199" s="3">
        <v>6</v>
      </c>
      <c r="G199" s="1">
        <v>25</v>
      </c>
      <c r="H199" s="1">
        <f t="shared" si="10"/>
        <v>192.5</v>
      </c>
      <c r="I199" s="1">
        <f t="shared" si="11"/>
        <v>-167.5</v>
      </c>
      <c r="J199">
        <v>18</v>
      </c>
      <c r="K199">
        <v>0.4</v>
      </c>
      <c r="L199">
        <v>0.5</v>
      </c>
    </row>
    <row r="200" spans="1:12" x14ac:dyDescent="0.25">
      <c r="A200">
        <v>235</v>
      </c>
      <c r="B200">
        <v>9509.2250000000004</v>
      </c>
      <c r="C200" t="s">
        <v>2</v>
      </c>
      <c r="D200">
        <v>0.25</v>
      </c>
      <c r="E200" t="s">
        <v>3</v>
      </c>
      <c r="F200" s="3">
        <v>5</v>
      </c>
      <c r="G200" s="1">
        <v>20</v>
      </c>
      <c r="H200" s="1">
        <f t="shared" si="10"/>
        <v>160</v>
      </c>
      <c r="I200" s="1">
        <f t="shared" si="11"/>
        <v>160</v>
      </c>
      <c r="J200">
        <v>24</v>
      </c>
      <c r="K200">
        <v>0.7</v>
      </c>
      <c r="L200">
        <v>1.1000000000000001</v>
      </c>
    </row>
    <row r="201" spans="1:12" x14ac:dyDescent="0.25">
      <c r="A201">
        <v>235</v>
      </c>
      <c r="B201">
        <v>9509.3919999999998</v>
      </c>
      <c r="C201" t="s">
        <v>2</v>
      </c>
      <c r="D201">
        <v>0.25</v>
      </c>
      <c r="E201" t="s">
        <v>3</v>
      </c>
      <c r="F201" s="3">
        <v>6</v>
      </c>
      <c r="G201" s="1">
        <v>25</v>
      </c>
      <c r="H201" s="1">
        <f t="shared" si="10"/>
        <v>192.5</v>
      </c>
      <c r="I201" s="1">
        <f t="shared" si="11"/>
        <v>-167.5</v>
      </c>
      <c r="J201">
        <v>21</v>
      </c>
      <c r="K201">
        <v>2.7</v>
      </c>
      <c r="L201">
        <v>3.04</v>
      </c>
    </row>
    <row r="202" spans="1:12" x14ac:dyDescent="0.25">
      <c r="A202">
        <v>235</v>
      </c>
      <c r="B202">
        <v>9509.75</v>
      </c>
      <c r="C202" t="s">
        <v>2</v>
      </c>
      <c r="D202">
        <v>0.25</v>
      </c>
      <c r="E202" t="s">
        <v>3</v>
      </c>
      <c r="F202" s="3">
        <v>5</v>
      </c>
      <c r="G202" s="1">
        <v>50</v>
      </c>
      <c r="H202" s="1">
        <f t="shared" si="10"/>
        <v>175.00000000000003</v>
      </c>
      <c r="I202" s="1">
        <f t="shared" si="11"/>
        <v>175.00000000000003</v>
      </c>
      <c r="J202">
        <v>20</v>
      </c>
      <c r="K202">
        <v>0.5</v>
      </c>
      <c r="L202">
        <v>0.7</v>
      </c>
    </row>
    <row r="203" spans="1:12" x14ac:dyDescent="0.25">
      <c r="A203">
        <v>235</v>
      </c>
      <c r="B203">
        <v>9510.6579999999994</v>
      </c>
      <c r="C203" t="s">
        <v>2</v>
      </c>
      <c r="D203">
        <v>0.25</v>
      </c>
      <c r="E203" t="s">
        <v>3</v>
      </c>
      <c r="F203" s="3">
        <v>6</v>
      </c>
      <c r="G203" s="1">
        <v>10</v>
      </c>
      <c r="H203" s="1">
        <f t="shared" si="10"/>
        <v>184.99999999999997</v>
      </c>
      <c r="I203" s="1">
        <f t="shared" si="11"/>
        <v>-175.00000000000003</v>
      </c>
      <c r="J203">
        <v>19</v>
      </c>
      <c r="K203">
        <v>1.9</v>
      </c>
      <c r="L203">
        <v>1.67</v>
      </c>
    </row>
    <row r="204" spans="1:12" x14ac:dyDescent="0.25">
      <c r="A204">
        <v>235</v>
      </c>
      <c r="B204">
        <v>9510.9249999999993</v>
      </c>
      <c r="C204" t="s">
        <v>2</v>
      </c>
      <c r="D204">
        <v>0.25</v>
      </c>
      <c r="E204" t="s">
        <v>3</v>
      </c>
      <c r="F204" s="3">
        <v>6</v>
      </c>
      <c r="G204" s="1">
        <v>40</v>
      </c>
      <c r="H204" s="1">
        <f t="shared" si="10"/>
        <v>200</v>
      </c>
      <c r="I204" s="1">
        <f t="shared" si="11"/>
        <v>-160</v>
      </c>
      <c r="J204">
        <v>18</v>
      </c>
      <c r="K204">
        <v>2.2000000000000002</v>
      </c>
      <c r="L204">
        <v>2.5299999999999998</v>
      </c>
    </row>
    <row r="205" spans="1:12" x14ac:dyDescent="0.25">
      <c r="A205">
        <v>235</v>
      </c>
      <c r="B205">
        <v>9511.4419999999991</v>
      </c>
      <c r="C205" t="s">
        <v>2</v>
      </c>
      <c r="D205">
        <v>0.25</v>
      </c>
      <c r="E205" t="s">
        <v>3</v>
      </c>
      <c r="F205" s="3">
        <v>6</v>
      </c>
      <c r="G205" s="1">
        <v>10</v>
      </c>
      <c r="H205" s="1">
        <f t="shared" si="10"/>
        <v>184.99999999999997</v>
      </c>
      <c r="I205" s="1">
        <f t="shared" si="11"/>
        <v>-175.00000000000003</v>
      </c>
      <c r="J205">
        <v>34</v>
      </c>
      <c r="K205">
        <v>3.3</v>
      </c>
      <c r="L205">
        <v>2.79</v>
      </c>
    </row>
    <row r="206" spans="1:12" x14ac:dyDescent="0.25">
      <c r="A206">
        <v>235</v>
      </c>
      <c r="B206">
        <v>9512.1749999999993</v>
      </c>
      <c r="C206" t="s">
        <v>2</v>
      </c>
      <c r="D206">
        <v>0.25</v>
      </c>
      <c r="E206" t="s">
        <v>3</v>
      </c>
      <c r="F206" s="3">
        <v>6</v>
      </c>
      <c r="G206" s="1">
        <v>10</v>
      </c>
      <c r="H206" s="1">
        <f t="shared" si="10"/>
        <v>184.99999999999997</v>
      </c>
      <c r="I206" s="1">
        <f t="shared" si="11"/>
        <v>-175.00000000000003</v>
      </c>
      <c r="J206">
        <v>18</v>
      </c>
      <c r="K206">
        <v>0.6</v>
      </c>
      <c r="L206">
        <v>0.7</v>
      </c>
    </row>
    <row r="207" spans="1:12" x14ac:dyDescent="0.25">
      <c r="A207">
        <v>237</v>
      </c>
      <c r="B207">
        <v>9619.1329999999998</v>
      </c>
      <c r="C207" t="s">
        <v>2</v>
      </c>
      <c r="D207">
        <v>0.25</v>
      </c>
      <c r="E207" t="s">
        <v>3</v>
      </c>
      <c r="F207" s="3">
        <v>5</v>
      </c>
      <c r="G207" s="1">
        <v>40</v>
      </c>
      <c r="H207" s="1">
        <f t="shared" si="10"/>
        <v>170</v>
      </c>
      <c r="I207" s="1">
        <f t="shared" si="11"/>
        <v>170</v>
      </c>
      <c r="J207">
        <v>21</v>
      </c>
      <c r="K207">
        <v>0.5</v>
      </c>
      <c r="L207">
        <v>0.7</v>
      </c>
    </row>
    <row r="208" spans="1:12" x14ac:dyDescent="0.25">
      <c r="A208">
        <v>238</v>
      </c>
      <c r="B208">
        <v>9623.0669999999991</v>
      </c>
      <c r="C208" t="s">
        <v>2</v>
      </c>
      <c r="D208">
        <v>0.25</v>
      </c>
      <c r="E208" t="s">
        <v>3</v>
      </c>
      <c r="F208" s="3">
        <v>5</v>
      </c>
      <c r="G208" s="1">
        <v>10</v>
      </c>
      <c r="H208" s="1">
        <f t="shared" si="10"/>
        <v>155</v>
      </c>
      <c r="I208" s="1">
        <f t="shared" si="11"/>
        <v>155</v>
      </c>
      <c r="J208">
        <v>19</v>
      </c>
      <c r="K208">
        <v>0.8</v>
      </c>
      <c r="L208">
        <v>1.2</v>
      </c>
    </row>
    <row r="209" spans="1:12" x14ac:dyDescent="0.25">
      <c r="A209">
        <v>283</v>
      </c>
      <c r="B209">
        <v>11450.25</v>
      </c>
      <c r="C209" t="s">
        <v>2</v>
      </c>
      <c r="D209">
        <v>0.25</v>
      </c>
      <c r="E209" t="s">
        <v>3</v>
      </c>
      <c r="F209" s="3">
        <v>7</v>
      </c>
      <c r="G209" s="1">
        <v>5</v>
      </c>
      <c r="H209" s="1">
        <f t="shared" si="10"/>
        <v>212.5</v>
      </c>
      <c r="I209" s="1">
        <f t="shared" si="11"/>
        <v>-147.5</v>
      </c>
      <c r="J209">
        <v>21</v>
      </c>
      <c r="K209">
        <v>0.5</v>
      </c>
      <c r="L209">
        <v>0.6</v>
      </c>
    </row>
    <row r="210" spans="1:12" x14ac:dyDescent="0.25">
      <c r="A210">
        <v>283</v>
      </c>
      <c r="B210">
        <v>11451.342000000001</v>
      </c>
      <c r="C210" t="s">
        <v>2</v>
      </c>
      <c r="D210">
        <v>0.25</v>
      </c>
      <c r="E210" t="s">
        <v>3</v>
      </c>
      <c r="F210" s="3">
        <v>7</v>
      </c>
      <c r="G210" s="1">
        <v>15</v>
      </c>
      <c r="H210" s="1">
        <f t="shared" si="10"/>
        <v>217.50000000000003</v>
      </c>
      <c r="I210" s="1">
        <f t="shared" si="11"/>
        <v>-142.49999999999997</v>
      </c>
      <c r="J210">
        <v>18</v>
      </c>
      <c r="K210">
        <v>0.6</v>
      </c>
      <c r="L210">
        <v>0.7</v>
      </c>
    </row>
    <row r="211" spans="1:12" x14ac:dyDescent="0.25">
      <c r="A211">
        <v>283</v>
      </c>
      <c r="B211">
        <v>11452.708000000001</v>
      </c>
      <c r="C211" t="s">
        <v>2</v>
      </c>
      <c r="D211">
        <v>0.25</v>
      </c>
      <c r="E211" t="s">
        <v>3</v>
      </c>
      <c r="F211" s="3">
        <v>7</v>
      </c>
      <c r="G211" s="1">
        <v>5</v>
      </c>
      <c r="H211" s="1">
        <f t="shared" si="10"/>
        <v>212.5</v>
      </c>
      <c r="I211" s="1">
        <f t="shared" si="11"/>
        <v>-147.5</v>
      </c>
      <c r="J211">
        <v>37</v>
      </c>
      <c r="K211">
        <v>0.7</v>
      </c>
      <c r="L211">
        <v>0.8</v>
      </c>
    </row>
    <row r="212" spans="1:12" x14ac:dyDescent="0.25">
      <c r="A212">
        <v>283</v>
      </c>
      <c r="B212">
        <v>11454.45</v>
      </c>
      <c r="C212" t="s">
        <v>2</v>
      </c>
      <c r="D212">
        <v>0.25</v>
      </c>
      <c r="E212" t="s">
        <v>3</v>
      </c>
      <c r="F212" s="3">
        <v>7</v>
      </c>
      <c r="G212" s="1">
        <v>0</v>
      </c>
      <c r="H212" s="1">
        <f t="shared" si="10"/>
        <v>210</v>
      </c>
      <c r="I212" s="1">
        <f t="shared" si="11"/>
        <v>-150</v>
      </c>
      <c r="J212">
        <v>21</v>
      </c>
      <c r="K212">
        <v>2.8</v>
      </c>
      <c r="L212">
        <v>2.79</v>
      </c>
    </row>
    <row r="213" spans="1:12" x14ac:dyDescent="0.25">
      <c r="A213">
        <v>284</v>
      </c>
      <c r="B213">
        <v>11475.282999999999</v>
      </c>
      <c r="C213" t="s">
        <v>2</v>
      </c>
      <c r="D213">
        <v>0.25</v>
      </c>
      <c r="E213" t="s">
        <v>3</v>
      </c>
      <c r="F213" s="3">
        <v>5</v>
      </c>
      <c r="G213" s="1">
        <v>35</v>
      </c>
      <c r="H213" s="1">
        <f t="shared" si="10"/>
        <v>167.5</v>
      </c>
      <c r="I213" s="1">
        <f t="shared" si="11"/>
        <v>167.5</v>
      </c>
      <c r="J213">
        <v>22</v>
      </c>
      <c r="K213">
        <v>3.1</v>
      </c>
      <c r="L213">
        <v>3.04</v>
      </c>
    </row>
    <row r="214" spans="1:12" x14ac:dyDescent="0.25">
      <c r="A214">
        <v>284</v>
      </c>
      <c r="B214">
        <v>11500.858</v>
      </c>
      <c r="C214" t="s">
        <v>2</v>
      </c>
      <c r="D214">
        <v>0.25</v>
      </c>
      <c r="E214" t="s">
        <v>3</v>
      </c>
      <c r="F214" s="3">
        <v>6</v>
      </c>
      <c r="G214" s="1">
        <v>30</v>
      </c>
      <c r="H214" s="1">
        <f t="shared" si="10"/>
        <v>195</v>
      </c>
      <c r="I214" s="1">
        <f t="shared" si="11"/>
        <v>-165</v>
      </c>
      <c r="J214">
        <v>20</v>
      </c>
      <c r="K214">
        <v>1.4</v>
      </c>
      <c r="L214">
        <v>1.87</v>
      </c>
    </row>
    <row r="215" spans="1:12" x14ac:dyDescent="0.25">
      <c r="A215">
        <v>284</v>
      </c>
      <c r="B215">
        <v>11501.325000000001</v>
      </c>
      <c r="C215" t="s">
        <v>2</v>
      </c>
      <c r="D215">
        <v>0.25</v>
      </c>
      <c r="E215" t="s">
        <v>3</v>
      </c>
      <c r="F215" s="3">
        <v>6</v>
      </c>
      <c r="G215" s="1">
        <v>25</v>
      </c>
      <c r="H215" s="1">
        <f t="shared" si="10"/>
        <v>192.5</v>
      </c>
      <c r="I215" s="1">
        <f t="shared" si="11"/>
        <v>-167.5</v>
      </c>
      <c r="J215">
        <v>24</v>
      </c>
      <c r="K215">
        <v>2.5</v>
      </c>
      <c r="L215">
        <v>4.2</v>
      </c>
    </row>
    <row r="216" spans="1:12" x14ac:dyDescent="0.25">
      <c r="A216">
        <v>284</v>
      </c>
      <c r="B216">
        <v>11501.625</v>
      </c>
      <c r="C216" t="s">
        <v>2</v>
      </c>
      <c r="D216">
        <v>0.25</v>
      </c>
      <c r="E216" t="s">
        <v>3</v>
      </c>
      <c r="F216" s="3">
        <v>6</v>
      </c>
      <c r="G216" s="1">
        <v>15</v>
      </c>
      <c r="H216" s="1">
        <f t="shared" si="10"/>
        <v>187.5</v>
      </c>
      <c r="I216" s="1">
        <f t="shared" si="11"/>
        <v>-172.5</v>
      </c>
      <c r="J216">
        <v>20</v>
      </c>
      <c r="K216">
        <v>0.5</v>
      </c>
      <c r="L216">
        <v>2.2799999999999998</v>
      </c>
    </row>
    <row r="217" spans="1:12" x14ac:dyDescent="0.25">
      <c r="A217">
        <v>284</v>
      </c>
      <c r="B217">
        <v>11502.142</v>
      </c>
      <c r="C217" t="s">
        <v>2</v>
      </c>
      <c r="D217">
        <v>0.25</v>
      </c>
      <c r="E217" t="s">
        <v>3</v>
      </c>
      <c r="F217" s="3">
        <v>7</v>
      </c>
      <c r="G217" s="1">
        <v>40</v>
      </c>
      <c r="H217" s="1">
        <f t="shared" si="10"/>
        <v>230.00000000000003</v>
      </c>
      <c r="I217" s="1">
        <f t="shared" si="11"/>
        <v>-129.99999999999997</v>
      </c>
      <c r="J217">
        <v>27</v>
      </c>
      <c r="K217">
        <v>0.5</v>
      </c>
      <c r="L217">
        <v>0.7</v>
      </c>
    </row>
    <row r="218" spans="1:12" x14ac:dyDescent="0.25">
      <c r="A218">
        <v>284</v>
      </c>
      <c r="B218">
        <v>11502.225</v>
      </c>
      <c r="C218" t="s">
        <v>2</v>
      </c>
      <c r="D218">
        <v>0.25</v>
      </c>
      <c r="E218" t="s">
        <v>3</v>
      </c>
      <c r="F218" s="3">
        <v>6</v>
      </c>
      <c r="G218" s="1">
        <v>25</v>
      </c>
      <c r="H218" s="1">
        <f t="shared" si="10"/>
        <v>192.5</v>
      </c>
      <c r="I218" s="1">
        <f t="shared" si="11"/>
        <v>-167.5</v>
      </c>
      <c r="J218">
        <v>19</v>
      </c>
      <c r="K218">
        <v>2.4</v>
      </c>
      <c r="L218">
        <v>4.41</v>
      </c>
    </row>
    <row r="219" spans="1:12" x14ac:dyDescent="0.25">
      <c r="A219">
        <v>284</v>
      </c>
      <c r="B219">
        <v>11502.508</v>
      </c>
      <c r="C219" t="s">
        <v>2</v>
      </c>
      <c r="D219">
        <v>0.25</v>
      </c>
      <c r="E219" t="s">
        <v>3</v>
      </c>
      <c r="F219" s="3">
        <v>5</v>
      </c>
      <c r="G219" s="1">
        <v>40</v>
      </c>
      <c r="H219" s="1">
        <f t="shared" si="10"/>
        <v>170</v>
      </c>
      <c r="I219" s="1">
        <f t="shared" si="11"/>
        <v>170</v>
      </c>
      <c r="J219">
        <v>19</v>
      </c>
      <c r="K219">
        <v>1.2</v>
      </c>
      <c r="L219">
        <v>1.62</v>
      </c>
    </row>
    <row r="220" spans="1:12" x14ac:dyDescent="0.25">
      <c r="A220">
        <v>284</v>
      </c>
      <c r="B220">
        <v>11502.924999999999</v>
      </c>
      <c r="C220" t="s">
        <v>2</v>
      </c>
      <c r="D220">
        <v>0.25</v>
      </c>
      <c r="E220" t="s">
        <v>3</v>
      </c>
      <c r="F220" s="3">
        <v>5</v>
      </c>
      <c r="G220" s="1">
        <v>50</v>
      </c>
      <c r="H220" s="1">
        <f t="shared" si="10"/>
        <v>175.00000000000003</v>
      </c>
      <c r="I220" s="1">
        <f t="shared" si="11"/>
        <v>175.00000000000003</v>
      </c>
      <c r="J220">
        <v>29</v>
      </c>
      <c r="K220">
        <v>2.7</v>
      </c>
      <c r="L220">
        <v>2.0299999999999998</v>
      </c>
    </row>
    <row r="221" spans="1:12" x14ac:dyDescent="0.25">
      <c r="A221">
        <v>285</v>
      </c>
      <c r="B221">
        <v>11544.441999999999</v>
      </c>
      <c r="C221" t="s">
        <v>2</v>
      </c>
      <c r="D221">
        <v>0.25</v>
      </c>
      <c r="E221" t="s">
        <v>3</v>
      </c>
      <c r="F221" s="3">
        <v>6</v>
      </c>
      <c r="G221" s="1">
        <v>10</v>
      </c>
      <c r="H221" s="1">
        <f t="shared" si="10"/>
        <v>184.99999999999997</v>
      </c>
      <c r="I221" s="1">
        <f t="shared" si="11"/>
        <v>-175.00000000000003</v>
      </c>
      <c r="J221">
        <v>21</v>
      </c>
      <c r="K221">
        <v>0.4</v>
      </c>
      <c r="L221">
        <v>0.6</v>
      </c>
    </row>
    <row r="222" spans="1:12" x14ac:dyDescent="0.25">
      <c r="A222">
        <v>285</v>
      </c>
      <c r="B222">
        <v>11546.325000000001</v>
      </c>
      <c r="C222" t="s">
        <v>2</v>
      </c>
      <c r="D222">
        <v>0.25</v>
      </c>
      <c r="E222" t="s">
        <v>3</v>
      </c>
      <c r="F222" s="3">
        <v>6</v>
      </c>
      <c r="G222" s="1">
        <v>0</v>
      </c>
      <c r="H222" s="1">
        <f t="shared" si="10"/>
        <v>180</v>
      </c>
      <c r="I222" s="1">
        <f t="shared" si="11"/>
        <v>180</v>
      </c>
      <c r="J222">
        <v>27</v>
      </c>
      <c r="K222">
        <v>0.5</v>
      </c>
      <c r="L222">
        <v>0.7</v>
      </c>
    </row>
    <row r="223" spans="1:12" x14ac:dyDescent="0.25">
      <c r="A223">
        <v>285</v>
      </c>
      <c r="B223">
        <v>11546.592000000001</v>
      </c>
      <c r="C223" t="s">
        <v>2</v>
      </c>
      <c r="D223">
        <v>0.25</v>
      </c>
      <c r="E223" t="s">
        <v>3</v>
      </c>
      <c r="F223" s="3">
        <v>6</v>
      </c>
      <c r="G223" s="1">
        <v>5</v>
      </c>
      <c r="H223" s="1">
        <f t="shared" si="10"/>
        <v>182.5</v>
      </c>
      <c r="I223" s="1">
        <f t="shared" si="11"/>
        <v>-177.5</v>
      </c>
      <c r="J223">
        <v>43</v>
      </c>
      <c r="K223">
        <v>3.8</v>
      </c>
      <c r="L223">
        <v>1.72</v>
      </c>
    </row>
    <row r="224" spans="1:12" x14ac:dyDescent="0.25">
      <c r="A224">
        <v>286</v>
      </c>
      <c r="B224">
        <v>11569.608</v>
      </c>
      <c r="C224" t="s">
        <v>2</v>
      </c>
      <c r="D224">
        <v>0.25</v>
      </c>
      <c r="E224" t="s">
        <v>5</v>
      </c>
      <c r="F224" s="3">
        <v>6</v>
      </c>
      <c r="G224" s="1">
        <v>40</v>
      </c>
      <c r="H224" s="1">
        <f t="shared" si="10"/>
        <v>200</v>
      </c>
      <c r="I224" s="1">
        <f t="shared" si="11"/>
        <v>-160</v>
      </c>
      <c r="J224">
        <v>30</v>
      </c>
      <c r="K224">
        <v>0.3</v>
      </c>
      <c r="L224">
        <v>0.8</v>
      </c>
    </row>
    <row r="225" spans="1:12" x14ac:dyDescent="0.25">
      <c r="A225">
        <v>287</v>
      </c>
      <c r="B225">
        <v>11647.275</v>
      </c>
      <c r="C225" t="s">
        <v>2</v>
      </c>
      <c r="D225">
        <v>0.25</v>
      </c>
      <c r="E225" t="s">
        <v>3</v>
      </c>
      <c r="F225" s="3">
        <v>6</v>
      </c>
      <c r="G225" s="1">
        <v>20</v>
      </c>
      <c r="H225" s="1">
        <f t="shared" si="10"/>
        <v>190</v>
      </c>
      <c r="I225" s="1">
        <f t="shared" si="11"/>
        <v>-170</v>
      </c>
      <c r="J225">
        <v>19</v>
      </c>
      <c r="K225">
        <v>0.6</v>
      </c>
      <c r="L225">
        <v>0.8</v>
      </c>
    </row>
    <row r="226" spans="1:12" x14ac:dyDescent="0.25">
      <c r="A226">
        <v>287</v>
      </c>
      <c r="B226">
        <v>11648.608</v>
      </c>
      <c r="C226" t="s">
        <v>2</v>
      </c>
      <c r="D226">
        <v>0.25</v>
      </c>
      <c r="E226" t="s">
        <v>3</v>
      </c>
      <c r="F226" s="3">
        <v>5</v>
      </c>
      <c r="G226" s="1">
        <v>45</v>
      </c>
      <c r="H226" s="1">
        <f t="shared" si="10"/>
        <v>172.5</v>
      </c>
      <c r="I226" s="1">
        <f t="shared" si="11"/>
        <v>172.5</v>
      </c>
      <c r="J226">
        <v>18</v>
      </c>
      <c r="K226">
        <v>0.7</v>
      </c>
      <c r="L226">
        <v>2.94</v>
      </c>
    </row>
    <row r="227" spans="1:12" x14ac:dyDescent="0.25">
      <c r="A227">
        <v>288</v>
      </c>
      <c r="B227">
        <v>11719.308000000001</v>
      </c>
      <c r="C227" t="s">
        <v>2</v>
      </c>
      <c r="D227">
        <v>0.25</v>
      </c>
      <c r="E227" t="s">
        <v>3</v>
      </c>
      <c r="F227" s="3">
        <v>6</v>
      </c>
      <c r="G227" s="1">
        <v>10</v>
      </c>
      <c r="H227" s="1">
        <f t="shared" si="10"/>
        <v>184.99999999999997</v>
      </c>
      <c r="I227" s="1">
        <f t="shared" si="11"/>
        <v>-175.00000000000003</v>
      </c>
      <c r="J227">
        <v>22</v>
      </c>
      <c r="K227">
        <v>3.1</v>
      </c>
      <c r="L227">
        <v>3.19</v>
      </c>
    </row>
    <row r="228" spans="1:12" x14ac:dyDescent="0.25">
      <c r="A228">
        <v>289</v>
      </c>
      <c r="B228">
        <v>11722.541999999999</v>
      </c>
      <c r="C228" t="s">
        <v>2</v>
      </c>
      <c r="D228">
        <v>0.25</v>
      </c>
      <c r="E228" t="s">
        <v>3</v>
      </c>
      <c r="F228" s="3">
        <v>7</v>
      </c>
      <c r="G228" s="1">
        <v>0</v>
      </c>
      <c r="H228" s="1">
        <f t="shared" si="10"/>
        <v>210</v>
      </c>
      <c r="I228" s="1">
        <f t="shared" si="11"/>
        <v>-150</v>
      </c>
      <c r="J228">
        <v>23</v>
      </c>
      <c r="K228">
        <v>0.6</v>
      </c>
      <c r="L228">
        <v>0.7</v>
      </c>
    </row>
    <row r="229" spans="1:12" x14ac:dyDescent="0.25">
      <c r="A229">
        <v>290</v>
      </c>
      <c r="B229">
        <v>11816.117</v>
      </c>
      <c r="C229" t="s">
        <v>2</v>
      </c>
      <c r="D229">
        <v>0.25</v>
      </c>
      <c r="E229" t="s">
        <v>3</v>
      </c>
      <c r="F229" s="3">
        <v>6</v>
      </c>
      <c r="G229" s="1">
        <v>25</v>
      </c>
      <c r="H229" s="1">
        <f t="shared" si="10"/>
        <v>192.5</v>
      </c>
      <c r="I229" s="1">
        <f t="shared" si="11"/>
        <v>-167.5</v>
      </c>
      <c r="J229">
        <v>23</v>
      </c>
      <c r="K229">
        <v>0.7</v>
      </c>
      <c r="L229">
        <v>0.8</v>
      </c>
    </row>
    <row r="230" spans="1:12" x14ac:dyDescent="0.25">
      <c r="A230">
        <v>303</v>
      </c>
      <c r="B230">
        <v>12403.508</v>
      </c>
      <c r="C230" t="s">
        <v>2</v>
      </c>
      <c r="D230">
        <v>0.25</v>
      </c>
      <c r="E230" t="s">
        <v>3</v>
      </c>
      <c r="F230" s="3">
        <v>6</v>
      </c>
      <c r="G230" s="1">
        <v>15</v>
      </c>
      <c r="H230" s="1">
        <f t="shared" si="10"/>
        <v>187.5</v>
      </c>
      <c r="I230" s="1">
        <f t="shared" si="11"/>
        <v>-172.5</v>
      </c>
      <c r="J230">
        <v>18</v>
      </c>
      <c r="K230">
        <v>0.5</v>
      </c>
      <c r="L230">
        <v>0.7</v>
      </c>
    </row>
    <row r="231" spans="1:12" x14ac:dyDescent="0.25">
      <c r="A231">
        <v>304</v>
      </c>
      <c r="B231">
        <v>12406.025</v>
      </c>
      <c r="C231" t="s">
        <v>2</v>
      </c>
      <c r="D231">
        <v>0.25</v>
      </c>
      <c r="E231" t="s">
        <v>3</v>
      </c>
      <c r="F231" s="3">
        <v>6</v>
      </c>
      <c r="G231" s="1">
        <v>10</v>
      </c>
      <c r="H231" s="1">
        <f t="shared" si="10"/>
        <v>184.99999999999997</v>
      </c>
      <c r="I231" s="1">
        <f t="shared" si="11"/>
        <v>-175.00000000000003</v>
      </c>
      <c r="J231">
        <v>18</v>
      </c>
      <c r="K231">
        <v>1.8</v>
      </c>
      <c r="L231">
        <v>0.76</v>
      </c>
    </row>
    <row r="232" spans="1:12" x14ac:dyDescent="0.25">
      <c r="A232">
        <v>304</v>
      </c>
      <c r="B232">
        <v>12406.424999999999</v>
      </c>
      <c r="C232" t="s">
        <v>2</v>
      </c>
      <c r="D232">
        <v>0.25</v>
      </c>
      <c r="E232" t="s">
        <v>3</v>
      </c>
      <c r="F232" s="3">
        <v>6</v>
      </c>
      <c r="G232" s="1">
        <v>10</v>
      </c>
      <c r="H232" s="1">
        <f t="shared" si="10"/>
        <v>184.99999999999997</v>
      </c>
      <c r="I232" s="1">
        <f t="shared" si="11"/>
        <v>-175.00000000000003</v>
      </c>
      <c r="J232">
        <v>19</v>
      </c>
      <c r="K232">
        <v>0.6</v>
      </c>
      <c r="L232">
        <v>0.7</v>
      </c>
    </row>
    <row r="233" spans="1:12" x14ac:dyDescent="0.25">
      <c r="A233">
        <v>305</v>
      </c>
      <c r="B233">
        <v>12457.6</v>
      </c>
      <c r="C233" t="s">
        <v>2</v>
      </c>
      <c r="D233">
        <v>0.25</v>
      </c>
      <c r="E233" t="s">
        <v>5</v>
      </c>
      <c r="F233" s="3">
        <v>6</v>
      </c>
      <c r="G233" s="1">
        <v>25</v>
      </c>
      <c r="H233" s="1">
        <f t="shared" si="10"/>
        <v>192.5</v>
      </c>
      <c r="I233" s="1">
        <f t="shared" si="11"/>
        <v>-167.5</v>
      </c>
      <c r="J233">
        <v>35</v>
      </c>
      <c r="K233">
        <v>0.4</v>
      </c>
      <c r="L233">
        <v>0.7</v>
      </c>
    </row>
    <row r="234" spans="1:12" x14ac:dyDescent="0.25">
      <c r="A234">
        <v>314</v>
      </c>
      <c r="B234">
        <v>12917.924999999999</v>
      </c>
      <c r="C234" t="s">
        <v>2</v>
      </c>
      <c r="D234">
        <v>0.25</v>
      </c>
      <c r="E234" t="s">
        <v>3</v>
      </c>
      <c r="F234" s="3">
        <v>12</v>
      </c>
      <c r="G234" s="1">
        <v>35</v>
      </c>
      <c r="H234" s="1">
        <f>(G234/60/12)*360</f>
        <v>17.5</v>
      </c>
      <c r="I234" s="1">
        <f t="shared" si="11"/>
        <v>17.5</v>
      </c>
      <c r="J234">
        <v>25</v>
      </c>
      <c r="K234">
        <v>0.5</v>
      </c>
      <c r="L234">
        <v>0.6</v>
      </c>
    </row>
    <row r="235" spans="1:12" x14ac:dyDescent="0.25">
      <c r="A235">
        <v>314</v>
      </c>
      <c r="B235">
        <v>12955.208000000001</v>
      </c>
      <c r="C235" t="s">
        <v>2</v>
      </c>
      <c r="D235">
        <v>0.25</v>
      </c>
      <c r="E235" t="s">
        <v>3</v>
      </c>
      <c r="F235" s="3">
        <v>7</v>
      </c>
      <c r="G235" s="1">
        <v>0</v>
      </c>
      <c r="H235" s="1">
        <f t="shared" si="10"/>
        <v>210</v>
      </c>
      <c r="I235" s="1">
        <f t="shared" si="11"/>
        <v>-150</v>
      </c>
      <c r="J235">
        <v>25</v>
      </c>
      <c r="K235">
        <v>6.6</v>
      </c>
      <c r="L235">
        <v>6.58</v>
      </c>
    </row>
    <row r="236" spans="1:12" x14ac:dyDescent="0.25">
      <c r="A236">
        <v>314</v>
      </c>
      <c r="B236">
        <v>12955.4</v>
      </c>
      <c r="C236" t="s">
        <v>2</v>
      </c>
      <c r="D236">
        <v>0.25</v>
      </c>
      <c r="E236" t="s">
        <v>3</v>
      </c>
      <c r="F236" s="3">
        <v>5</v>
      </c>
      <c r="G236" s="1">
        <v>35</v>
      </c>
      <c r="H236" s="1">
        <f t="shared" si="10"/>
        <v>167.5</v>
      </c>
      <c r="I236" s="1">
        <f t="shared" si="11"/>
        <v>167.5</v>
      </c>
      <c r="J236">
        <v>18</v>
      </c>
      <c r="K236">
        <v>1</v>
      </c>
      <c r="L236">
        <v>0.91</v>
      </c>
    </row>
    <row r="237" spans="1:12" x14ac:dyDescent="0.25">
      <c r="A237">
        <v>314</v>
      </c>
      <c r="B237">
        <v>12956.358</v>
      </c>
      <c r="C237" t="s">
        <v>2</v>
      </c>
      <c r="D237">
        <v>0.25</v>
      </c>
      <c r="E237" t="s">
        <v>3</v>
      </c>
      <c r="F237" s="3">
        <v>6</v>
      </c>
      <c r="G237" s="1">
        <v>5</v>
      </c>
      <c r="H237" s="1">
        <f t="shared" si="10"/>
        <v>182.5</v>
      </c>
      <c r="I237" s="1">
        <f t="shared" si="11"/>
        <v>-177.5</v>
      </c>
      <c r="J237">
        <v>18</v>
      </c>
      <c r="K237">
        <v>0.9</v>
      </c>
      <c r="L237">
        <v>1</v>
      </c>
    </row>
    <row r="238" spans="1:12" x14ac:dyDescent="0.25">
      <c r="A238">
        <v>314</v>
      </c>
      <c r="B238">
        <v>12956.642</v>
      </c>
      <c r="C238" t="s">
        <v>2</v>
      </c>
      <c r="D238">
        <v>0.25</v>
      </c>
      <c r="E238" t="s">
        <v>3</v>
      </c>
      <c r="F238" s="3">
        <v>5</v>
      </c>
      <c r="G238" s="1">
        <v>30</v>
      </c>
      <c r="H238" s="1">
        <f t="shared" si="10"/>
        <v>165</v>
      </c>
      <c r="I238" s="1">
        <f t="shared" si="11"/>
        <v>165</v>
      </c>
      <c r="J238">
        <v>27</v>
      </c>
      <c r="K238">
        <v>0.6</v>
      </c>
      <c r="L238">
        <v>0.6</v>
      </c>
    </row>
    <row r="239" spans="1:12" x14ac:dyDescent="0.25">
      <c r="A239">
        <v>314</v>
      </c>
      <c r="B239">
        <v>12957.525</v>
      </c>
      <c r="C239" t="s">
        <v>2</v>
      </c>
      <c r="D239">
        <v>0.25</v>
      </c>
      <c r="E239" t="s">
        <v>3</v>
      </c>
      <c r="F239" s="3">
        <v>5</v>
      </c>
      <c r="G239" s="1">
        <v>50</v>
      </c>
      <c r="H239" s="1">
        <f t="shared" si="10"/>
        <v>175.00000000000003</v>
      </c>
      <c r="I239" s="1">
        <f t="shared" si="11"/>
        <v>175.00000000000003</v>
      </c>
      <c r="J239">
        <v>22</v>
      </c>
      <c r="K239">
        <v>0.7</v>
      </c>
      <c r="L239">
        <v>0.6</v>
      </c>
    </row>
    <row r="240" spans="1:12" x14ac:dyDescent="0.25">
      <c r="A240">
        <v>315</v>
      </c>
      <c r="B240">
        <v>12974.541999999999</v>
      </c>
      <c r="C240" t="s">
        <v>2</v>
      </c>
      <c r="D240">
        <v>0.25</v>
      </c>
      <c r="E240" t="s">
        <v>3</v>
      </c>
      <c r="F240" s="3">
        <v>7</v>
      </c>
      <c r="G240" s="1">
        <v>0</v>
      </c>
      <c r="H240" s="1">
        <f t="shared" si="10"/>
        <v>210</v>
      </c>
      <c r="I240" s="1">
        <f t="shared" si="11"/>
        <v>-150</v>
      </c>
      <c r="J240">
        <v>20</v>
      </c>
      <c r="K240">
        <v>1.2</v>
      </c>
      <c r="L240">
        <v>1.2</v>
      </c>
    </row>
    <row r="241" spans="1:12" x14ac:dyDescent="0.25">
      <c r="A241">
        <v>315</v>
      </c>
      <c r="B241">
        <v>12978.025</v>
      </c>
      <c r="C241" t="s">
        <v>2</v>
      </c>
      <c r="D241">
        <v>0.25</v>
      </c>
      <c r="E241" t="s">
        <v>3</v>
      </c>
      <c r="F241" s="3">
        <v>6</v>
      </c>
      <c r="G241" s="1">
        <v>50</v>
      </c>
      <c r="H241" s="1">
        <f t="shared" si="10"/>
        <v>205</v>
      </c>
      <c r="I241" s="1">
        <f t="shared" si="11"/>
        <v>-155</v>
      </c>
      <c r="J241">
        <v>18</v>
      </c>
      <c r="K241">
        <v>0.5</v>
      </c>
      <c r="L241">
        <v>0.8</v>
      </c>
    </row>
    <row r="242" spans="1:12" x14ac:dyDescent="0.25">
      <c r="A242">
        <v>315</v>
      </c>
      <c r="B242">
        <v>12980.791999999999</v>
      </c>
      <c r="C242" t="s">
        <v>2</v>
      </c>
      <c r="D242">
        <v>0.25</v>
      </c>
      <c r="E242" t="s">
        <v>3</v>
      </c>
      <c r="F242" s="3">
        <v>6</v>
      </c>
      <c r="G242" s="1">
        <v>0</v>
      </c>
      <c r="H242" s="1">
        <f t="shared" si="10"/>
        <v>180</v>
      </c>
      <c r="I242" s="1">
        <f t="shared" si="11"/>
        <v>180</v>
      </c>
      <c r="J242">
        <v>21</v>
      </c>
      <c r="K242">
        <v>2.4</v>
      </c>
      <c r="L242">
        <v>4.3</v>
      </c>
    </row>
    <row r="243" spans="1:12" x14ac:dyDescent="0.25">
      <c r="A243">
        <v>315</v>
      </c>
      <c r="B243">
        <v>12981.592000000001</v>
      </c>
      <c r="C243" t="s">
        <v>2</v>
      </c>
      <c r="D243">
        <v>0.25</v>
      </c>
      <c r="E243" t="s">
        <v>3</v>
      </c>
      <c r="F243" s="3">
        <v>5</v>
      </c>
      <c r="G243" s="1">
        <v>25</v>
      </c>
      <c r="H243" s="1">
        <f t="shared" si="10"/>
        <v>162.5</v>
      </c>
      <c r="I243" s="1">
        <f t="shared" si="11"/>
        <v>162.5</v>
      </c>
      <c r="J243">
        <v>24</v>
      </c>
      <c r="K243">
        <v>0.6</v>
      </c>
      <c r="L243">
        <v>0.7</v>
      </c>
    </row>
    <row r="244" spans="1:12" x14ac:dyDescent="0.25">
      <c r="A244">
        <v>318</v>
      </c>
      <c r="B244">
        <v>13093.475</v>
      </c>
      <c r="C244" t="s">
        <v>2</v>
      </c>
      <c r="D244">
        <v>0.25</v>
      </c>
      <c r="E244" t="s">
        <v>3</v>
      </c>
      <c r="F244" s="3">
        <v>5</v>
      </c>
      <c r="G244" s="1">
        <v>45</v>
      </c>
      <c r="H244" s="1">
        <f t="shared" si="10"/>
        <v>172.5</v>
      </c>
      <c r="I244" s="1">
        <f t="shared" si="11"/>
        <v>172.5</v>
      </c>
      <c r="J244">
        <v>19</v>
      </c>
      <c r="K244">
        <v>0.2</v>
      </c>
      <c r="L244">
        <v>0.5</v>
      </c>
    </row>
    <row r="245" spans="1:12" x14ac:dyDescent="0.25">
      <c r="A245">
        <v>318</v>
      </c>
      <c r="B245">
        <v>13095.758</v>
      </c>
      <c r="C245" t="s">
        <v>2</v>
      </c>
      <c r="D245">
        <v>0.25</v>
      </c>
      <c r="E245" t="s">
        <v>3</v>
      </c>
      <c r="F245" s="3">
        <v>6</v>
      </c>
      <c r="G245" s="1">
        <v>30</v>
      </c>
      <c r="H245" s="1">
        <f t="shared" si="10"/>
        <v>195</v>
      </c>
      <c r="I245" s="1">
        <f t="shared" si="11"/>
        <v>-165</v>
      </c>
      <c r="J245">
        <v>29</v>
      </c>
      <c r="K245">
        <v>1.9</v>
      </c>
      <c r="L245">
        <v>2.0299999999999998</v>
      </c>
    </row>
    <row r="246" spans="1:12" x14ac:dyDescent="0.25">
      <c r="A246">
        <v>318</v>
      </c>
      <c r="B246">
        <v>13130.583000000001</v>
      </c>
      <c r="C246" t="s">
        <v>2</v>
      </c>
      <c r="D246">
        <v>0.25</v>
      </c>
      <c r="E246" t="s">
        <v>3</v>
      </c>
      <c r="F246" s="3">
        <v>6</v>
      </c>
      <c r="G246" s="1">
        <v>40</v>
      </c>
      <c r="H246" s="1">
        <f t="shared" si="10"/>
        <v>200</v>
      </c>
      <c r="I246" s="1">
        <f t="shared" si="11"/>
        <v>-160</v>
      </c>
      <c r="J246">
        <v>19</v>
      </c>
      <c r="K246">
        <v>2.4</v>
      </c>
      <c r="L246">
        <v>1.77</v>
      </c>
    </row>
    <row r="247" spans="1:12" x14ac:dyDescent="0.25">
      <c r="A247">
        <v>318</v>
      </c>
      <c r="B247">
        <v>13142.233</v>
      </c>
      <c r="C247" t="s">
        <v>2</v>
      </c>
      <c r="D247">
        <v>0.25</v>
      </c>
      <c r="E247" t="s">
        <v>3</v>
      </c>
      <c r="F247" s="3">
        <v>5</v>
      </c>
      <c r="G247" s="1">
        <v>35</v>
      </c>
      <c r="H247" s="1">
        <f t="shared" si="10"/>
        <v>167.5</v>
      </c>
      <c r="I247" s="1">
        <f t="shared" si="11"/>
        <v>167.5</v>
      </c>
      <c r="J247">
        <v>21</v>
      </c>
      <c r="K247">
        <v>2.2000000000000002</v>
      </c>
      <c r="L247">
        <v>1.62</v>
      </c>
    </row>
    <row r="248" spans="1:12" x14ac:dyDescent="0.25">
      <c r="A248">
        <v>319</v>
      </c>
      <c r="B248">
        <v>13183.025</v>
      </c>
      <c r="C248" t="s">
        <v>2</v>
      </c>
      <c r="D248">
        <v>0.25</v>
      </c>
      <c r="E248" t="s">
        <v>3</v>
      </c>
      <c r="F248" s="3">
        <v>7</v>
      </c>
      <c r="G248" s="1">
        <v>50</v>
      </c>
      <c r="H248" s="1">
        <f t="shared" si="10"/>
        <v>235</v>
      </c>
      <c r="I248" s="1">
        <f t="shared" si="11"/>
        <v>-125</v>
      </c>
      <c r="J248">
        <v>19</v>
      </c>
      <c r="K248">
        <v>0.6</v>
      </c>
      <c r="L248">
        <v>0.8</v>
      </c>
    </row>
    <row r="249" spans="1:12" x14ac:dyDescent="0.25">
      <c r="A249">
        <v>320</v>
      </c>
      <c r="B249">
        <v>13196.191999999999</v>
      </c>
      <c r="C249" t="s">
        <v>2</v>
      </c>
      <c r="D249">
        <v>0.25</v>
      </c>
      <c r="E249" t="s">
        <v>3</v>
      </c>
      <c r="F249" s="3">
        <v>5</v>
      </c>
      <c r="G249" s="1">
        <v>45</v>
      </c>
      <c r="H249" s="1">
        <f t="shared" si="10"/>
        <v>172.5</v>
      </c>
      <c r="I249" s="1">
        <f t="shared" si="11"/>
        <v>172.5</v>
      </c>
      <c r="J249">
        <v>20</v>
      </c>
      <c r="K249">
        <v>0.8</v>
      </c>
      <c r="L249">
        <v>0.8</v>
      </c>
    </row>
    <row r="250" spans="1:12" x14ac:dyDescent="0.25">
      <c r="A250">
        <v>320</v>
      </c>
      <c r="B250">
        <v>13216.483</v>
      </c>
      <c r="C250" t="s">
        <v>2</v>
      </c>
      <c r="D250">
        <v>0.25</v>
      </c>
      <c r="E250" t="s">
        <v>4</v>
      </c>
      <c r="F250" s="3">
        <v>5</v>
      </c>
      <c r="G250" s="1">
        <v>20</v>
      </c>
      <c r="H250" s="1">
        <f t="shared" si="10"/>
        <v>160</v>
      </c>
      <c r="I250" s="1">
        <f t="shared" si="11"/>
        <v>160</v>
      </c>
      <c r="J250">
        <v>21</v>
      </c>
      <c r="K250">
        <v>0.9</v>
      </c>
      <c r="L250">
        <v>1.2</v>
      </c>
    </row>
    <row r="251" spans="1:12" x14ac:dyDescent="0.25">
      <c r="A251">
        <v>320</v>
      </c>
      <c r="B251">
        <v>13243.058000000001</v>
      </c>
      <c r="C251" t="s">
        <v>2</v>
      </c>
      <c r="D251">
        <v>0.25</v>
      </c>
      <c r="E251" t="s">
        <v>3</v>
      </c>
      <c r="F251" s="3">
        <v>6</v>
      </c>
      <c r="G251" s="1">
        <v>40</v>
      </c>
      <c r="H251" s="1">
        <f t="shared" si="10"/>
        <v>200</v>
      </c>
      <c r="I251" s="1">
        <f t="shared" si="11"/>
        <v>-160</v>
      </c>
      <c r="J251">
        <v>23</v>
      </c>
      <c r="K251">
        <v>1</v>
      </c>
      <c r="L251">
        <v>1.67</v>
      </c>
    </row>
    <row r="252" spans="1:12" x14ac:dyDescent="0.25">
      <c r="A252">
        <v>320</v>
      </c>
      <c r="B252">
        <v>13243.258</v>
      </c>
      <c r="C252" t="s">
        <v>2</v>
      </c>
      <c r="D252">
        <v>0.25</v>
      </c>
      <c r="E252" t="s">
        <v>3</v>
      </c>
      <c r="F252" s="3">
        <v>6</v>
      </c>
      <c r="G252" s="1">
        <v>45</v>
      </c>
      <c r="H252" s="1">
        <f t="shared" si="10"/>
        <v>202.5</v>
      </c>
      <c r="I252" s="1">
        <f t="shared" si="11"/>
        <v>-157.5</v>
      </c>
      <c r="J252">
        <v>23</v>
      </c>
      <c r="K252">
        <v>0.6</v>
      </c>
      <c r="L252">
        <v>0.7</v>
      </c>
    </row>
    <row r="253" spans="1:12" x14ac:dyDescent="0.25">
      <c r="A253">
        <v>321</v>
      </c>
      <c r="B253">
        <v>13244.75</v>
      </c>
      <c r="C253" t="s">
        <v>2</v>
      </c>
      <c r="D253">
        <v>0.25</v>
      </c>
      <c r="E253" t="s">
        <v>3</v>
      </c>
      <c r="F253" s="3">
        <v>6</v>
      </c>
      <c r="G253" s="1">
        <v>25</v>
      </c>
      <c r="H253" s="1">
        <f t="shared" si="10"/>
        <v>192.5</v>
      </c>
      <c r="I253" s="1">
        <f t="shared" si="11"/>
        <v>-167.5</v>
      </c>
      <c r="J253">
        <v>20</v>
      </c>
      <c r="K253">
        <v>1.2</v>
      </c>
      <c r="L253">
        <v>1.27</v>
      </c>
    </row>
    <row r="254" spans="1:12" x14ac:dyDescent="0.25">
      <c r="A254">
        <v>321</v>
      </c>
      <c r="B254">
        <v>13245.142</v>
      </c>
      <c r="C254" t="s">
        <v>2</v>
      </c>
      <c r="D254">
        <v>0.25</v>
      </c>
      <c r="E254" t="s">
        <v>3</v>
      </c>
      <c r="F254" s="3">
        <v>6</v>
      </c>
      <c r="G254" s="1">
        <v>5</v>
      </c>
      <c r="H254" s="1">
        <f t="shared" si="10"/>
        <v>182.5</v>
      </c>
      <c r="I254" s="1">
        <f t="shared" si="11"/>
        <v>-177.5</v>
      </c>
      <c r="J254">
        <v>19</v>
      </c>
      <c r="K254">
        <v>0.4</v>
      </c>
      <c r="L254">
        <v>0.5</v>
      </c>
    </row>
    <row r="255" spans="1:12" x14ac:dyDescent="0.25">
      <c r="A255">
        <v>321</v>
      </c>
      <c r="B255">
        <v>13245.308000000001</v>
      </c>
      <c r="C255" t="s">
        <v>2</v>
      </c>
      <c r="D255">
        <v>0.25</v>
      </c>
      <c r="E255" t="s">
        <v>3</v>
      </c>
      <c r="F255" s="3">
        <v>6</v>
      </c>
      <c r="G255" s="1">
        <v>50</v>
      </c>
      <c r="H255" s="1">
        <f t="shared" si="10"/>
        <v>205</v>
      </c>
      <c r="I255" s="1">
        <f t="shared" si="11"/>
        <v>-155</v>
      </c>
      <c r="J255">
        <v>27</v>
      </c>
      <c r="K255">
        <v>2.2999999999999998</v>
      </c>
      <c r="L255">
        <v>1.27</v>
      </c>
    </row>
    <row r="256" spans="1:12" x14ac:dyDescent="0.25">
      <c r="A256">
        <v>321</v>
      </c>
      <c r="B256">
        <v>13272.275</v>
      </c>
      <c r="C256" t="s">
        <v>2</v>
      </c>
      <c r="D256">
        <v>0.25</v>
      </c>
      <c r="E256" t="s">
        <v>3</v>
      </c>
      <c r="F256" s="3">
        <v>6</v>
      </c>
      <c r="G256" s="1">
        <v>30</v>
      </c>
      <c r="H256" s="1">
        <f t="shared" si="10"/>
        <v>195</v>
      </c>
      <c r="I256" s="1">
        <f t="shared" si="11"/>
        <v>-165</v>
      </c>
      <c r="J256">
        <v>28</v>
      </c>
      <c r="K256">
        <v>0.5</v>
      </c>
      <c r="L256">
        <v>0.7</v>
      </c>
    </row>
    <row r="257" spans="1:12" x14ac:dyDescent="0.25">
      <c r="A257">
        <v>321</v>
      </c>
      <c r="B257">
        <v>13275.892</v>
      </c>
      <c r="C257" t="s">
        <v>2</v>
      </c>
      <c r="D257">
        <v>0.25</v>
      </c>
      <c r="E257" t="s">
        <v>3</v>
      </c>
      <c r="F257" s="3">
        <v>6</v>
      </c>
      <c r="G257" s="1">
        <v>50</v>
      </c>
      <c r="H257" s="1">
        <f t="shared" si="10"/>
        <v>205</v>
      </c>
      <c r="I257" s="1">
        <f t="shared" si="11"/>
        <v>-155</v>
      </c>
      <c r="J257">
        <v>24</v>
      </c>
      <c r="K257">
        <v>1.7</v>
      </c>
      <c r="L257">
        <v>1.77</v>
      </c>
    </row>
    <row r="258" spans="1:12" x14ac:dyDescent="0.25">
      <c r="A258">
        <v>321</v>
      </c>
      <c r="B258">
        <v>13284.525</v>
      </c>
      <c r="C258" t="s">
        <v>2</v>
      </c>
      <c r="D258">
        <v>0.25</v>
      </c>
      <c r="E258" t="s">
        <v>3</v>
      </c>
      <c r="F258" s="3">
        <v>8</v>
      </c>
      <c r="G258" s="1">
        <v>0</v>
      </c>
      <c r="H258" s="1">
        <f t="shared" ref="H258:H316" si="12">(F258/12+G258/60/12)*360</f>
        <v>240</v>
      </c>
      <c r="I258" s="1">
        <f t="shared" si="11"/>
        <v>-120</v>
      </c>
      <c r="J258">
        <v>29</v>
      </c>
      <c r="K258">
        <v>1.3</v>
      </c>
      <c r="L258">
        <v>1.2</v>
      </c>
    </row>
    <row r="259" spans="1:12" x14ac:dyDescent="0.25">
      <c r="A259">
        <v>322</v>
      </c>
      <c r="B259">
        <v>13322.458000000001</v>
      </c>
      <c r="C259" t="s">
        <v>2</v>
      </c>
      <c r="D259">
        <v>0.25</v>
      </c>
      <c r="E259" t="s">
        <v>3</v>
      </c>
      <c r="F259" s="3">
        <v>9</v>
      </c>
      <c r="G259" s="1">
        <v>50</v>
      </c>
      <c r="H259" s="1">
        <f t="shared" si="12"/>
        <v>295</v>
      </c>
      <c r="I259" s="1">
        <f t="shared" ref="I259:I322" si="13">IF(H259&gt;180,H259-360,H259)</f>
        <v>-65</v>
      </c>
      <c r="J259">
        <v>20</v>
      </c>
      <c r="K259">
        <v>1.3</v>
      </c>
      <c r="L259">
        <v>1.1599999999999999</v>
      </c>
    </row>
    <row r="260" spans="1:12" x14ac:dyDescent="0.25">
      <c r="A260">
        <v>323</v>
      </c>
      <c r="B260">
        <v>13347.416999999999</v>
      </c>
      <c r="C260" t="s">
        <v>2</v>
      </c>
      <c r="D260">
        <v>0.25</v>
      </c>
      <c r="E260" t="s">
        <v>3</v>
      </c>
      <c r="F260" s="3">
        <v>5</v>
      </c>
      <c r="G260" s="1">
        <v>40</v>
      </c>
      <c r="H260" s="1">
        <f t="shared" si="12"/>
        <v>170</v>
      </c>
      <c r="I260" s="1">
        <f t="shared" si="13"/>
        <v>170</v>
      </c>
      <c r="J260">
        <v>26</v>
      </c>
      <c r="K260">
        <v>0.7</v>
      </c>
      <c r="L260">
        <v>1</v>
      </c>
    </row>
    <row r="261" spans="1:12" x14ac:dyDescent="0.25">
      <c r="A261">
        <v>325</v>
      </c>
      <c r="B261">
        <v>13473.733</v>
      </c>
      <c r="C261" t="s">
        <v>2</v>
      </c>
      <c r="D261">
        <v>0.25</v>
      </c>
      <c r="E261" t="s">
        <v>3</v>
      </c>
      <c r="F261" s="3">
        <v>12</v>
      </c>
      <c r="G261" s="1">
        <v>20</v>
      </c>
      <c r="H261" s="1">
        <f>(G261/60/12)*360</f>
        <v>10</v>
      </c>
      <c r="I261" s="1">
        <f t="shared" si="13"/>
        <v>10</v>
      </c>
      <c r="J261">
        <v>28</v>
      </c>
      <c r="K261">
        <v>0.3</v>
      </c>
      <c r="L261">
        <v>0.7</v>
      </c>
    </row>
    <row r="262" spans="1:12" x14ac:dyDescent="0.25">
      <c r="A262">
        <v>331</v>
      </c>
      <c r="B262">
        <v>13743.217000000001</v>
      </c>
      <c r="C262" t="s">
        <v>2</v>
      </c>
      <c r="D262">
        <v>0.25</v>
      </c>
      <c r="E262" t="s">
        <v>3</v>
      </c>
      <c r="F262" s="3">
        <v>8</v>
      </c>
      <c r="G262" s="1">
        <v>50</v>
      </c>
      <c r="H262" s="1">
        <f t="shared" si="12"/>
        <v>265</v>
      </c>
      <c r="I262" s="1">
        <f t="shared" si="13"/>
        <v>-95</v>
      </c>
      <c r="J262">
        <v>19</v>
      </c>
      <c r="K262">
        <v>0.6</v>
      </c>
      <c r="L262">
        <v>0.7</v>
      </c>
    </row>
    <row r="263" spans="1:12" x14ac:dyDescent="0.25">
      <c r="A263">
        <v>331</v>
      </c>
      <c r="B263">
        <v>13744.333000000001</v>
      </c>
      <c r="C263" t="s">
        <v>2</v>
      </c>
      <c r="D263">
        <v>0.25</v>
      </c>
      <c r="E263" t="s">
        <v>3</v>
      </c>
      <c r="F263" s="3">
        <v>8</v>
      </c>
      <c r="G263" s="1">
        <v>20</v>
      </c>
      <c r="H263" s="1">
        <f t="shared" si="12"/>
        <v>250</v>
      </c>
      <c r="I263" s="1">
        <f t="shared" si="13"/>
        <v>-110</v>
      </c>
      <c r="J263">
        <v>20</v>
      </c>
      <c r="K263">
        <v>1.9</v>
      </c>
      <c r="L263">
        <v>1.92</v>
      </c>
    </row>
    <row r="264" spans="1:12" x14ac:dyDescent="0.25">
      <c r="A264">
        <v>393</v>
      </c>
      <c r="B264">
        <v>16117.133</v>
      </c>
      <c r="C264" t="s">
        <v>2</v>
      </c>
      <c r="D264">
        <v>0.25</v>
      </c>
      <c r="E264" t="s">
        <v>3</v>
      </c>
      <c r="F264" s="3">
        <v>6</v>
      </c>
      <c r="G264" s="1">
        <v>10</v>
      </c>
      <c r="H264" s="1">
        <f t="shared" si="12"/>
        <v>184.99999999999997</v>
      </c>
      <c r="I264" s="1">
        <f t="shared" si="13"/>
        <v>-175.00000000000003</v>
      </c>
      <c r="J264">
        <v>27</v>
      </c>
      <c r="K264">
        <v>0.4</v>
      </c>
      <c r="L264">
        <v>0.5</v>
      </c>
    </row>
    <row r="265" spans="1:12" x14ac:dyDescent="0.25">
      <c r="A265">
        <v>410</v>
      </c>
      <c r="B265">
        <v>16450.558000000001</v>
      </c>
      <c r="C265" t="s">
        <v>2</v>
      </c>
      <c r="D265">
        <v>0.25</v>
      </c>
      <c r="E265" t="s">
        <v>3</v>
      </c>
      <c r="F265" s="3">
        <v>8</v>
      </c>
      <c r="G265" s="1">
        <v>20</v>
      </c>
      <c r="H265" s="1">
        <f t="shared" si="12"/>
        <v>250</v>
      </c>
      <c r="I265" s="1">
        <f t="shared" si="13"/>
        <v>-110</v>
      </c>
      <c r="J265">
        <v>22</v>
      </c>
      <c r="K265">
        <v>0.4</v>
      </c>
      <c r="L265">
        <v>0.6</v>
      </c>
    </row>
    <row r="266" spans="1:12" x14ac:dyDescent="0.25">
      <c r="A266">
        <v>418</v>
      </c>
      <c r="B266">
        <v>16807.424999999999</v>
      </c>
      <c r="C266" t="s">
        <v>2</v>
      </c>
      <c r="D266">
        <v>0.25</v>
      </c>
      <c r="E266" t="s">
        <v>3</v>
      </c>
      <c r="F266" s="3">
        <v>1</v>
      </c>
      <c r="G266" s="1">
        <v>55</v>
      </c>
      <c r="H266" s="1">
        <f t="shared" si="12"/>
        <v>57.499999999999993</v>
      </c>
      <c r="I266" s="1">
        <f t="shared" si="13"/>
        <v>57.499999999999993</v>
      </c>
      <c r="J266">
        <v>32</v>
      </c>
      <c r="K266">
        <v>0.5</v>
      </c>
      <c r="L266">
        <v>0.7</v>
      </c>
    </row>
    <row r="267" spans="1:12" x14ac:dyDescent="0.25">
      <c r="A267">
        <v>445</v>
      </c>
      <c r="B267">
        <v>17831.674999999999</v>
      </c>
      <c r="C267" t="s">
        <v>2</v>
      </c>
      <c r="D267">
        <v>0.25</v>
      </c>
      <c r="E267" t="s">
        <v>3</v>
      </c>
      <c r="F267" s="3">
        <v>4</v>
      </c>
      <c r="G267" s="1">
        <v>55</v>
      </c>
      <c r="H267" s="1">
        <f t="shared" si="12"/>
        <v>147.5</v>
      </c>
      <c r="I267" s="1">
        <f t="shared" si="13"/>
        <v>147.5</v>
      </c>
      <c r="J267">
        <v>19</v>
      </c>
      <c r="K267">
        <v>0.9</v>
      </c>
      <c r="L267">
        <v>0.76</v>
      </c>
    </row>
    <row r="268" spans="1:12" x14ac:dyDescent="0.25">
      <c r="A268">
        <v>445</v>
      </c>
      <c r="B268">
        <v>17835.125</v>
      </c>
      <c r="C268" t="s">
        <v>2</v>
      </c>
      <c r="D268">
        <v>0.25</v>
      </c>
      <c r="E268" t="s">
        <v>3</v>
      </c>
      <c r="F268" s="3">
        <v>4</v>
      </c>
      <c r="G268" s="1">
        <v>55</v>
      </c>
      <c r="H268" s="1">
        <f t="shared" si="12"/>
        <v>147.5</v>
      </c>
      <c r="I268" s="1">
        <f t="shared" si="13"/>
        <v>147.5</v>
      </c>
      <c r="J268">
        <v>23</v>
      </c>
      <c r="K268">
        <v>2</v>
      </c>
      <c r="L268">
        <v>3.8</v>
      </c>
    </row>
    <row r="269" spans="1:12" x14ac:dyDescent="0.25">
      <c r="A269">
        <v>445</v>
      </c>
      <c r="B269">
        <v>17836.558000000001</v>
      </c>
      <c r="C269" t="s">
        <v>2</v>
      </c>
      <c r="D269">
        <v>0.25</v>
      </c>
      <c r="E269" t="s">
        <v>3</v>
      </c>
      <c r="F269" s="3">
        <v>6</v>
      </c>
      <c r="G269" s="1">
        <v>20</v>
      </c>
      <c r="H269" s="1">
        <f t="shared" si="12"/>
        <v>190</v>
      </c>
      <c r="I269" s="1">
        <f t="shared" si="13"/>
        <v>-170</v>
      </c>
      <c r="J269">
        <v>19</v>
      </c>
      <c r="K269">
        <v>2.1</v>
      </c>
      <c r="L269">
        <v>4.8099999999999996</v>
      </c>
    </row>
    <row r="270" spans="1:12" x14ac:dyDescent="0.25">
      <c r="A270">
        <v>445</v>
      </c>
      <c r="B270">
        <v>17837.267</v>
      </c>
      <c r="C270" t="s">
        <v>2</v>
      </c>
      <c r="D270">
        <v>0.25</v>
      </c>
      <c r="E270" t="s">
        <v>3</v>
      </c>
      <c r="F270" s="3">
        <v>5</v>
      </c>
      <c r="G270" s="1">
        <v>30</v>
      </c>
      <c r="H270" s="1">
        <f t="shared" si="12"/>
        <v>165</v>
      </c>
      <c r="I270" s="1">
        <f t="shared" si="13"/>
        <v>165</v>
      </c>
      <c r="J270">
        <v>21</v>
      </c>
      <c r="K270">
        <v>1.8</v>
      </c>
      <c r="L270">
        <v>1.6</v>
      </c>
    </row>
    <row r="271" spans="1:12" x14ac:dyDescent="0.25">
      <c r="A271">
        <v>446</v>
      </c>
      <c r="B271">
        <v>17878.792000000001</v>
      </c>
      <c r="C271" t="s">
        <v>2</v>
      </c>
      <c r="D271">
        <v>0.25</v>
      </c>
      <c r="E271" t="s">
        <v>3</v>
      </c>
      <c r="F271" s="3">
        <v>6</v>
      </c>
      <c r="G271" s="1">
        <v>0</v>
      </c>
      <c r="H271" s="1">
        <f t="shared" si="12"/>
        <v>180</v>
      </c>
      <c r="I271" s="1">
        <f t="shared" si="13"/>
        <v>180</v>
      </c>
      <c r="J271">
        <v>21</v>
      </c>
      <c r="K271">
        <v>0.8</v>
      </c>
      <c r="L271">
        <v>1.5</v>
      </c>
    </row>
    <row r="272" spans="1:12" x14ac:dyDescent="0.25">
      <c r="A272">
        <v>446</v>
      </c>
      <c r="B272">
        <v>17879.142</v>
      </c>
      <c r="C272" t="s">
        <v>2</v>
      </c>
      <c r="D272">
        <v>0.25</v>
      </c>
      <c r="E272" t="s">
        <v>3</v>
      </c>
      <c r="F272" s="3">
        <v>6</v>
      </c>
      <c r="G272" s="1">
        <v>20</v>
      </c>
      <c r="H272" s="1">
        <f t="shared" si="12"/>
        <v>190</v>
      </c>
      <c r="I272" s="1">
        <f t="shared" si="13"/>
        <v>-170</v>
      </c>
      <c r="J272">
        <v>20</v>
      </c>
      <c r="K272">
        <v>1.6</v>
      </c>
      <c r="L272">
        <v>1.37</v>
      </c>
    </row>
    <row r="273" spans="1:12" x14ac:dyDescent="0.25">
      <c r="A273">
        <v>446</v>
      </c>
      <c r="B273">
        <v>17882.767</v>
      </c>
      <c r="C273" t="s">
        <v>2</v>
      </c>
      <c r="D273">
        <v>0.25</v>
      </c>
      <c r="E273" t="s">
        <v>3</v>
      </c>
      <c r="F273" s="3">
        <v>6</v>
      </c>
      <c r="G273" s="1">
        <v>30</v>
      </c>
      <c r="H273" s="1">
        <f t="shared" si="12"/>
        <v>195</v>
      </c>
      <c r="I273" s="1">
        <f t="shared" si="13"/>
        <v>-165</v>
      </c>
      <c r="J273">
        <v>18</v>
      </c>
      <c r="K273">
        <v>2.2999999999999998</v>
      </c>
      <c r="L273">
        <v>2.5299999999999998</v>
      </c>
    </row>
    <row r="274" spans="1:12" x14ac:dyDescent="0.25">
      <c r="A274">
        <v>446</v>
      </c>
      <c r="B274">
        <v>17909.308000000001</v>
      </c>
      <c r="C274" t="s">
        <v>2</v>
      </c>
      <c r="D274">
        <v>0.25</v>
      </c>
      <c r="E274" t="s">
        <v>3</v>
      </c>
      <c r="F274" s="3">
        <v>7</v>
      </c>
      <c r="G274" s="1">
        <v>5</v>
      </c>
      <c r="H274" s="1">
        <f t="shared" si="12"/>
        <v>212.5</v>
      </c>
      <c r="I274" s="1">
        <f t="shared" si="13"/>
        <v>-147.5</v>
      </c>
      <c r="J274">
        <v>18</v>
      </c>
      <c r="K274">
        <v>0.3</v>
      </c>
      <c r="L274">
        <v>0.6</v>
      </c>
    </row>
    <row r="275" spans="1:12" x14ac:dyDescent="0.25">
      <c r="A275">
        <v>446</v>
      </c>
      <c r="B275">
        <v>17909.441999999999</v>
      </c>
      <c r="C275" t="s">
        <v>2</v>
      </c>
      <c r="D275">
        <v>0.25</v>
      </c>
      <c r="E275" t="s">
        <v>3</v>
      </c>
      <c r="F275" s="3">
        <v>7</v>
      </c>
      <c r="G275" s="1">
        <v>5</v>
      </c>
      <c r="H275" s="1">
        <f t="shared" si="12"/>
        <v>212.5</v>
      </c>
      <c r="I275" s="1">
        <f t="shared" si="13"/>
        <v>-147.5</v>
      </c>
      <c r="J275">
        <v>20</v>
      </c>
      <c r="K275">
        <v>0.3</v>
      </c>
      <c r="L275">
        <v>0.5</v>
      </c>
    </row>
    <row r="276" spans="1:12" x14ac:dyDescent="0.25">
      <c r="A276">
        <v>446</v>
      </c>
      <c r="B276">
        <v>17909.917000000001</v>
      </c>
      <c r="C276" t="s">
        <v>2</v>
      </c>
      <c r="D276">
        <v>0.25</v>
      </c>
      <c r="E276" t="s">
        <v>3</v>
      </c>
      <c r="F276" s="3">
        <v>7</v>
      </c>
      <c r="G276" s="1">
        <v>0</v>
      </c>
      <c r="H276" s="1">
        <f t="shared" si="12"/>
        <v>210</v>
      </c>
      <c r="I276" s="1">
        <f t="shared" si="13"/>
        <v>-150</v>
      </c>
      <c r="J276">
        <v>19</v>
      </c>
      <c r="K276">
        <v>2</v>
      </c>
      <c r="L276">
        <v>1.1100000000000001</v>
      </c>
    </row>
    <row r="277" spans="1:12" x14ac:dyDescent="0.25">
      <c r="A277">
        <v>448</v>
      </c>
      <c r="B277">
        <v>17966.424999999999</v>
      </c>
      <c r="C277" t="s">
        <v>2</v>
      </c>
      <c r="D277">
        <v>0.25</v>
      </c>
      <c r="E277" t="s">
        <v>3</v>
      </c>
      <c r="F277" s="3">
        <v>6</v>
      </c>
      <c r="G277" s="1">
        <v>50</v>
      </c>
      <c r="H277" s="1">
        <f t="shared" si="12"/>
        <v>205</v>
      </c>
      <c r="I277" s="1">
        <f t="shared" si="13"/>
        <v>-155</v>
      </c>
      <c r="J277">
        <v>19</v>
      </c>
      <c r="K277">
        <v>3.2</v>
      </c>
      <c r="L277">
        <v>1.62</v>
      </c>
    </row>
    <row r="278" spans="1:12" x14ac:dyDescent="0.25">
      <c r="A278">
        <v>448</v>
      </c>
      <c r="B278">
        <v>17988.142</v>
      </c>
      <c r="C278" t="s">
        <v>2</v>
      </c>
      <c r="D278">
        <v>0.25</v>
      </c>
      <c r="E278" t="s">
        <v>3</v>
      </c>
      <c r="F278" s="3">
        <v>6</v>
      </c>
      <c r="G278" s="1">
        <v>35</v>
      </c>
      <c r="H278" s="1">
        <f t="shared" si="12"/>
        <v>197.50000000000003</v>
      </c>
      <c r="I278" s="1">
        <f t="shared" si="13"/>
        <v>-162.49999999999997</v>
      </c>
      <c r="J278">
        <v>19</v>
      </c>
      <c r="K278">
        <v>1.3</v>
      </c>
      <c r="L278">
        <v>1.52</v>
      </c>
    </row>
    <row r="279" spans="1:12" x14ac:dyDescent="0.25">
      <c r="A279">
        <v>451</v>
      </c>
      <c r="B279">
        <v>18138.05</v>
      </c>
      <c r="C279" t="s">
        <v>2</v>
      </c>
      <c r="D279">
        <v>0.25</v>
      </c>
      <c r="E279" t="s">
        <v>3</v>
      </c>
      <c r="F279" s="3">
        <v>6</v>
      </c>
      <c r="G279" s="1">
        <v>5</v>
      </c>
      <c r="H279" s="1">
        <f t="shared" si="12"/>
        <v>182.5</v>
      </c>
      <c r="I279" s="1">
        <f t="shared" si="13"/>
        <v>-177.5</v>
      </c>
      <c r="J279">
        <v>18</v>
      </c>
      <c r="K279">
        <v>0.5</v>
      </c>
      <c r="L279">
        <v>0.8</v>
      </c>
    </row>
    <row r="280" spans="1:12" x14ac:dyDescent="0.25">
      <c r="A280">
        <v>451</v>
      </c>
      <c r="B280">
        <v>18138.282999999999</v>
      </c>
      <c r="C280" t="s">
        <v>2</v>
      </c>
      <c r="D280">
        <v>0.25</v>
      </c>
      <c r="E280" t="s">
        <v>3</v>
      </c>
      <c r="F280" s="3">
        <v>5</v>
      </c>
      <c r="G280" s="1">
        <v>50</v>
      </c>
      <c r="H280" s="1">
        <f t="shared" si="12"/>
        <v>175.00000000000003</v>
      </c>
      <c r="I280" s="1">
        <f t="shared" si="13"/>
        <v>175.00000000000003</v>
      </c>
      <c r="J280">
        <v>18</v>
      </c>
      <c r="K280">
        <v>0.6</v>
      </c>
      <c r="L280">
        <v>0.7</v>
      </c>
    </row>
    <row r="281" spans="1:12" x14ac:dyDescent="0.25">
      <c r="A281">
        <v>451</v>
      </c>
      <c r="B281">
        <v>18144.816999999999</v>
      </c>
      <c r="C281" t="s">
        <v>2</v>
      </c>
      <c r="D281">
        <v>0.25</v>
      </c>
      <c r="E281" t="s">
        <v>3</v>
      </c>
      <c r="F281" s="3">
        <v>6</v>
      </c>
      <c r="G281" s="1">
        <v>20</v>
      </c>
      <c r="H281" s="1">
        <f t="shared" si="12"/>
        <v>190</v>
      </c>
      <c r="I281" s="1">
        <f t="shared" si="13"/>
        <v>-170</v>
      </c>
      <c r="J281">
        <v>18</v>
      </c>
      <c r="K281">
        <v>1.8</v>
      </c>
      <c r="L281">
        <v>2.94</v>
      </c>
    </row>
    <row r="282" spans="1:12" x14ac:dyDescent="0.25">
      <c r="A282">
        <v>451</v>
      </c>
      <c r="B282">
        <v>18145</v>
      </c>
      <c r="C282" t="s">
        <v>2</v>
      </c>
      <c r="D282">
        <v>0.25</v>
      </c>
      <c r="E282" t="s">
        <v>3</v>
      </c>
      <c r="F282" s="3">
        <v>6</v>
      </c>
      <c r="G282" s="1">
        <v>0</v>
      </c>
      <c r="H282" s="1">
        <f t="shared" si="12"/>
        <v>180</v>
      </c>
      <c r="I282" s="1">
        <f t="shared" si="13"/>
        <v>180</v>
      </c>
      <c r="J282">
        <v>18</v>
      </c>
      <c r="K282">
        <v>2.2000000000000002</v>
      </c>
      <c r="L282">
        <v>2.99</v>
      </c>
    </row>
    <row r="283" spans="1:12" x14ac:dyDescent="0.25">
      <c r="A283">
        <v>452</v>
      </c>
      <c r="B283">
        <v>18180.032999999999</v>
      </c>
      <c r="C283" t="s">
        <v>2</v>
      </c>
      <c r="D283">
        <v>0.25</v>
      </c>
      <c r="E283" t="s">
        <v>3</v>
      </c>
      <c r="F283" s="3">
        <v>1</v>
      </c>
      <c r="G283" s="1">
        <v>35</v>
      </c>
      <c r="H283" s="1">
        <f t="shared" si="12"/>
        <v>47.5</v>
      </c>
      <c r="I283" s="1">
        <f t="shared" si="13"/>
        <v>47.5</v>
      </c>
      <c r="J283">
        <v>22</v>
      </c>
      <c r="K283">
        <v>0.7</v>
      </c>
      <c r="L283">
        <v>1.1000000000000001</v>
      </c>
    </row>
    <row r="284" spans="1:12" x14ac:dyDescent="0.25">
      <c r="A284">
        <v>454</v>
      </c>
      <c r="B284">
        <v>18267.241999999998</v>
      </c>
      <c r="C284" t="s">
        <v>2</v>
      </c>
      <c r="D284">
        <v>0.25</v>
      </c>
      <c r="E284" t="s">
        <v>3</v>
      </c>
      <c r="F284" s="3">
        <v>5</v>
      </c>
      <c r="G284" s="1">
        <v>45</v>
      </c>
      <c r="H284" s="1">
        <f t="shared" si="12"/>
        <v>172.5</v>
      </c>
      <c r="I284" s="1">
        <f t="shared" si="13"/>
        <v>172.5</v>
      </c>
      <c r="J284">
        <v>20</v>
      </c>
      <c r="K284">
        <v>0.7</v>
      </c>
      <c r="L284">
        <v>1.1000000000000001</v>
      </c>
    </row>
    <row r="285" spans="1:12" x14ac:dyDescent="0.25">
      <c r="A285">
        <v>534</v>
      </c>
      <c r="B285">
        <v>21116.433000000001</v>
      </c>
      <c r="C285" t="s">
        <v>2</v>
      </c>
      <c r="D285">
        <v>0.25</v>
      </c>
      <c r="E285" t="s">
        <v>5</v>
      </c>
      <c r="F285" s="3">
        <v>12</v>
      </c>
      <c r="G285" s="1">
        <v>10</v>
      </c>
      <c r="H285" s="1">
        <f>(G285/60/12)*360</f>
        <v>5</v>
      </c>
      <c r="I285" s="1">
        <f t="shared" si="13"/>
        <v>5</v>
      </c>
      <c r="J285">
        <v>25</v>
      </c>
      <c r="K285">
        <v>0.4</v>
      </c>
      <c r="L285">
        <v>1.2</v>
      </c>
    </row>
    <row r="286" spans="1:12" x14ac:dyDescent="0.25">
      <c r="A286">
        <v>534</v>
      </c>
      <c r="B286">
        <v>21162.1</v>
      </c>
      <c r="C286" t="s">
        <v>2</v>
      </c>
      <c r="D286">
        <v>0.25</v>
      </c>
      <c r="E286" t="s">
        <v>4</v>
      </c>
      <c r="F286" s="3">
        <v>4</v>
      </c>
      <c r="G286" s="1">
        <v>10</v>
      </c>
      <c r="H286" s="1">
        <f t="shared" si="12"/>
        <v>125</v>
      </c>
      <c r="I286" s="1">
        <f t="shared" si="13"/>
        <v>125</v>
      </c>
      <c r="J286">
        <v>18</v>
      </c>
      <c r="K286">
        <v>0.9</v>
      </c>
      <c r="L286">
        <v>1</v>
      </c>
    </row>
    <row r="287" spans="1:12" x14ac:dyDescent="0.25">
      <c r="A287">
        <v>536</v>
      </c>
      <c r="B287">
        <v>21221.167000000001</v>
      </c>
      <c r="C287" t="s">
        <v>2</v>
      </c>
      <c r="D287">
        <v>0.25</v>
      </c>
      <c r="E287" t="s">
        <v>3</v>
      </c>
      <c r="F287" s="3">
        <v>1</v>
      </c>
      <c r="G287" s="1">
        <v>30</v>
      </c>
      <c r="H287" s="1">
        <f t="shared" si="12"/>
        <v>45</v>
      </c>
      <c r="I287" s="1">
        <f t="shared" si="13"/>
        <v>45</v>
      </c>
      <c r="J287">
        <v>19</v>
      </c>
      <c r="K287">
        <v>0.6</v>
      </c>
      <c r="L287">
        <v>0.8</v>
      </c>
    </row>
    <row r="288" spans="1:12" x14ac:dyDescent="0.25">
      <c r="A288">
        <v>537</v>
      </c>
      <c r="B288">
        <v>21318.075000000001</v>
      </c>
      <c r="C288" t="s">
        <v>2</v>
      </c>
      <c r="D288">
        <v>0.25</v>
      </c>
      <c r="E288" t="s">
        <v>5</v>
      </c>
      <c r="F288" s="3">
        <v>5</v>
      </c>
      <c r="G288" s="1">
        <v>40</v>
      </c>
      <c r="H288" s="1">
        <f t="shared" si="12"/>
        <v>170</v>
      </c>
      <c r="I288" s="1">
        <f t="shared" si="13"/>
        <v>170</v>
      </c>
      <c r="J288">
        <v>42</v>
      </c>
      <c r="K288">
        <v>0.5</v>
      </c>
      <c r="L288">
        <v>1.2</v>
      </c>
    </row>
    <row r="289" spans="1:12" x14ac:dyDescent="0.25">
      <c r="A289">
        <v>538</v>
      </c>
      <c r="B289">
        <v>21325.957999999999</v>
      </c>
      <c r="C289" t="s">
        <v>2</v>
      </c>
      <c r="D289">
        <v>0.25</v>
      </c>
      <c r="E289" t="s">
        <v>3</v>
      </c>
      <c r="F289" s="3">
        <v>6</v>
      </c>
      <c r="G289" s="1">
        <v>30</v>
      </c>
      <c r="H289" s="1">
        <f t="shared" si="12"/>
        <v>195</v>
      </c>
      <c r="I289" s="1">
        <f t="shared" si="13"/>
        <v>-165</v>
      </c>
      <c r="J289">
        <v>27</v>
      </c>
      <c r="K289">
        <v>0.5</v>
      </c>
      <c r="L289">
        <v>0.5</v>
      </c>
    </row>
    <row r="290" spans="1:12" x14ac:dyDescent="0.25">
      <c r="A290">
        <v>538</v>
      </c>
      <c r="B290">
        <v>21335.808000000001</v>
      </c>
      <c r="C290" t="s">
        <v>2</v>
      </c>
      <c r="D290">
        <v>0.25</v>
      </c>
      <c r="E290" t="s">
        <v>3</v>
      </c>
      <c r="F290" s="3">
        <v>11</v>
      </c>
      <c r="G290" s="1">
        <v>50</v>
      </c>
      <c r="H290" s="1">
        <f t="shared" si="12"/>
        <v>355</v>
      </c>
      <c r="I290" s="1">
        <f t="shared" si="13"/>
        <v>-5</v>
      </c>
      <c r="J290">
        <v>21</v>
      </c>
      <c r="K290">
        <v>0.5</v>
      </c>
      <c r="L290">
        <v>0.7</v>
      </c>
    </row>
    <row r="291" spans="1:12" x14ac:dyDescent="0.25">
      <c r="A291">
        <v>538</v>
      </c>
      <c r="B291">
        <v>21350.3</v>
      </c>
      <c r="C291" t="s">
        <v>2</v>
      </c>
      <c r="D291">
        <v>0.25</v>
      </c>
      <c r="E291" t="s">
        <v>3</v>
      </c>
      <c r="F291" s="3">
        <v>6</v>
      </c>
      <c r="G291" s="1">
        <v>5</v>
      </c>
      <c r="H291" s="1">
        <f t="shared" si="12"/>
        <v>182.5</v>
      </c>
      <c r="I291" s="1">
        <f t="shared" si="13"/>
        <v>-177.5</v>
      </c>
      <c r="J291">
        <v>23</v>
      </c>
      <c r="K291">
        <v>0.6</v>
      </c>
      <c r="L291">
        <v>0.6</v>
      </c>
    </row>
    <row r="292" spans="1:12" x14ac:dyDescent="0.25">
      <c r="A292">
        <v>538</v>
      </c>
      <c r="B292">
        <v>21358.907999999999</v>
      </c>
      <c r="C292" t="s">
        <v>2</v>
      </c>
      <c r="D292">
        <v>0.25</v>
      </c>
      <c r="E292" t="s">
        <v>4</v>
      </c>
      <c r="F292" s="3">
        <v>6</v>
      </c>
      <c r="G292" s="1">
        <v>15</v>
      </c>
      <c r="H292" s="1">
        <f t="shared" si="12"/>
        <v>187.5</v>
      </c>
      <c r="I292" s="1">
        <f t="shared" si="13"/>
        <v>-172.5</v>
      </c>
      <c r="J292">
        <v>24</v>
      </c>
      <c r="K292">
        <v>5.3</v>
      </c>
      <c r="L292">
        <v>2.38</v>
      </c>
    </row>
    <row r="293" spans="1:12" x14ac:dyDescent="0.25">
      <c r="A293">
        <v>538</v>
      </c>
      <c r="B293">
        <v>21366.85</v>
      </c>
      <c r="C293" t="s">
        <v>2</v>
      </c>
      <c r="D293">
        <v>0.25</v>
      </c>
      <c r="E293" t="s">
        <v>3</v>
      </c>
      <c r="F293" s="3">
        <v>5</v>
      </c>
      <c r="G293" s="1">
        <v>50</v>
      </c>
      <c r="H293" s="1">
        <f t="shared" si="12"/>
        <v>175.00000000000003</v>
      </c>
      <c r="I293" s="1">
        <f t="shared" si="13"/>
        <v>175.00000000000003</v>
      </c>
      <c r="J293">
        <v>22</v>
      </c>
      <c r="K293">
        <v>0.8</v>
      </c>
      <c r="L293">
        <v>1.1000000000000001</v>
      </c>
    </row>
    <row r="294" spans="1:12" x14ac:dyDescent="0.25">
      <c r="A294">
        <v>542</v>
      </c>
      <c r="B294">
        <v>21419.592000000001</v>
      </c>
      <c r="C294" t="s">
        <v>2</v>
      </c>
      <c r="D294">
        <v>0.25</v>
      </c>
      <c r="E294" t="s">
        <v>5</v>
      </c>
      <c r="F294" s="3">
        <v>6</v>
      </c>
      <c r="G294" s="1">
        <v>30</v>
      </c>
      <c r="H294" s="1">
        <f t="shared" si="12"/>
        <v>195</v>
      </c>
      <c r="I294" s="1">
        <f t="shared" si="13"/>
        <v>-165</v>
      </c>
      <c r="J294">
        <v>24</v>
      </c>
      <c r="K294">
        <v>0.3</v>
      </c>
      <c r="L294">
        <v>0.5</v>
      </c>
    </row>
    <row r="295" spans="1:12" x14ac:dyDescent="0.25">
      <c r="A295">
        <v>607</v>
      </c>
      <c r="B295">
        <v>23319.525000000001</v>
      </c>
      <c r="C295" t="s">
        <v>2</v>
      </c>
      <c r="D295">
        <v>0.25</v>
      </c>
      <c r="E295" t="s">
        <v>3</v>
      </c>
      <c r="F295" s="3">
        <v>9</v>
      </c>
      <c r="G295" s="1">
        <v>35</v>
      </c>
      <c r="H295" s="1">
        <f t="shared" si="12"/>
        <v>287.5</v>
      </c>
      <c r="I295" s="1">
        <f t="shared" si="13"/>
        <v>-72.5</v>
      </c>
      <c r="J295">
        <v>20</v>
      </c>
      <c r="K295">
        <v>0.9</v>
      </c>
      <c r="L295">
        <v>1.3</v>
      </c>
    </row>
    <row r="296" spans="1:12" x14ac:dyDescent="0.25">
      <c r="A296">
        <v>607</v>
      </c>
      <c r="B296">
        <v>23325.157999999999</v>
      </c>
      <c r="C296" t="s">
        <v>2</v>
      </c>
      <c r="D296">
        <v>0.25</v>
      </c>
      <c r="E296" t="s">
        <v>3</v>
      </c>
      <c r="F296" s="3">
        <v>1</v>
      </c>
      <c r="G296" s="1">
        <v>45</v>
      </c>
      <c r="H296" s="1">
        <f t="shared" si="12"/>
        <v>52.499999999999993</v>
      </c>
      <c r="I296" s="1">
        <f t="shared" si="13"/>
        <v>52.499999999999993</v>
      </c>
      <c r="J296">
        <v>19</v>
      </c>
      <c r="K296">
        <v>0.7</v>
      </c>
      <c r="L296">
        <v>1.3</v>
      </c>
    </row>
    <row r="297" spans="1:12" x14ac:dyDescent="0.25">
      <c r="A297">
        <v>609</v>
      </c>
      <c r="B297">
        <v>23431.441999999999</v>
      </c>
      <c r="C297" t="s">
        <v>2</v>
      </c>
      <c r="D297">
        <v>0.25</v>
      </c>
      <c r="E297" t="s">
        <v>3</v>
      </c>
      <c r="F297" s="3">
        <v>6</v>
      </c>
      <c r="G297" s="1">
        <v>25</v>
      </c>
      <c r="H297" s="1">
        <f t="shared" si="12"/>
        <v>192.5</v>
      </c>
      <c r="I297" s="1">
        <f t="shared" si="13"/>
        <v>-167.5</v>
      </c>
      <c r="J297">
        <v>24</v>
      </c>
      <c r="K297">
        <v>0.5</v>
      </c>
      <c r="L297">
        <v>0.6</v>
      </c>
    </row>
    <row r="298" spans="1:12" x14ac:dyDescent="0.25">
      <c r="A298">
        <v>628</v>
      </c>
      <c r="B298">
        <v>24185.517</v>
      </c>
      <c r="C298" t="s">
        <v>2</v>
      </c>
      <c r="D298">
        <v>0.25</v>
      </c>
      <c r="E298" t="s">
        <v>3</v>
      </c>
      <c r="F298" s="3">
        <v>5</v>
      </c>
      <c r="G298" s="1">
        <v>45</v>
      </c>
      <c r="H298" s="1">
        <f t="shared" si="12"/>
        <v>172.5</v>
      </c>
      <c r="I298" s="1">
        <f t="shared" si="13"/>
        <v>172.5</v>
      </c>
      <c r="J298">
        <v>23</v>
      </c>
      <c r="K298">
        <v>1.6</v>
      </c>
      <c r="L298">
        <v>1.01</v>
      </c>
    </row>
    <row r="299" spans="1:12" x14ac:dyDescent="0.25">
      <c r="A299">
        <v>628</v>
      </c>
      <c r="B299">
        <v>24186.95</v>
      </c>
      <c r="C299" t="s">
        <v>2</v>
      </c>
      <c r="D299">
        <v>0.25</v>
      </c>
      <c r="E299" t="s">
        <v>3</v>
      </c>
      <c r="F299" s="3">
        <v>6</v>
      </c>
      <c r="G299" s="1">
        <v>25</v>
      </c>
      <c r="H299" s="1">
        <f t="shared" si="12"/>
        <v>192.5</v>
      </c>
      <c r="I299" s="1">
        <f t="shared" si="13"/>
        <v>-167.5</v>
      </c>
      <c r="J299">
        <v>22</v>
      </c>
      <c r="K299">
        <v>2.6</v>
      </c>
      <c r="L299">
        <v>3.44</v>
      </c>
    </row>
    <row r="300" spans="1:12" x14ac:dyDescent="0.25">
      <c r="A300">
        <v>628</v>
      </c>
      <c r="B300">
        <v>24187.741999999998</v>
      </c>
      <c r="C300" t="s">
        <v>2</v>
      </c>
      <c r="D300">
        <v>0.25</v>
      </c>
      <c r="E300" t="s">
        <v>3</v>
      </c>
      <c r="F300" s="3">
        <v>5</v>
      </c>
      <c r="G300" s="1">
        <v>40</v>
      </c>
      <c r="H300" s="1">
        <f t="shared" si="12"/>
        <v>170</v>
      </c>
      <c r="I300" s="1">
        <f t="shared" si="13"/>
        <v>170</v>
      </c>
      <c r="J300">
        <v>20</v>
      </c>
      <c r="K300">
        <v>1.5</v>
      </c>
      <c r="L300">
        <v>2.68</v>
      </c>
    </row>
    <row r="301" spans="1:12" x14ac:dyDescent="0.25">
      <c r="A301">
        <v>629</v>
      </c>
      <c r="B301">
        <v>24239.599999999999</v>
      </c>
      <c r="C301" t="s">
        <v>2</v>
      </c>
      <c r="D301">
        <v>0.25</v>
      </c>
      <c r="E301" t="s">
        <v>3</v>
      </c>
      <c r="F301" s="3">
        <v>6</v>
      </c>
      <c r="G301" s="1">
        <v>50</v>
      </c>
      <c r="H301" s="1">
        <f t="shared" si="12"/>
        <v>205</v>
      </c>
      <c r="I301" s="1">
        <f t="shared" si="13"/>
        <v>-155</v>
      </c>
      <c r="J301">
        <v>30</v>
      </c>
      <c r="K301">
        <v>3.9</v>
      </c>
      <c r="L301">
        <v>1.01</v>
      </c>
    </row>
    <row r="302" spans="1:12" x14ac:dyDescent="0.25">
      <c r="A302">
        <v>629</v>
      </c>
      <c r="B302">
        <v>24240.332999999999</v>
      </c>
      <c r="C302" t="s">
        <v>2</v>
      </c>
      <c r="D302">
        <v>0.25</v>
      </c>
      <c r="E302" t="s">
        <v>3</v>
      </c>
      <c r="F302" s="3">
        <v>6</v>
      </c>
      <c r="G302" s="1">
        <v>45</v>
      </c>
      <c r="H302" s="1">
        <f t="shared" si="12"/>
        <v>202.5</v>
      </c>
      <c r="I302" s="1">
        <f t="shared" si="13"/>
        <v>-157.5</v>
      </c>
      <c r="J302">
        <v>30</v>
      </c>
      <c r="K302">
        <v>2.8</v>
      </c>
      <c r="L302">
        <v>4.2</v>
      </c>
    </row>
    <row r="303" spans="1:12" x14ac:dyDescent="0.25">
      <c r="A303">
        <v>629</v>
      </c>
      <c r="B303">
        <v>24240.75</v>
      </c>
      <c r="C303" t="s">
        <v>2</v>
      </c>
      <c r="D303">
        <v>0.25</v>
      </c>
      <c r="E303" t="s">
        <v>3</v>
      </c>
      <c r="F303" s="3">
        <v>6</v>
      </c>
      <c r="G303" s="1">
        <v>45</v>
      </c>
      <c r="H303" s="1">
        <f t="shared" si="12"/>
        <v>202.5</v>
      </c>
      <c r="I303" s="1">
        <f t="shared" si="13"/>
        <v>-157.5</v>
      </c>
      <c r="J303">
        <v>21</v>
      </c>
      <c r="K303">
        <v>0.9</v>
      </c>
      <c r="L303">
        <v>1.1000000000000001</v>
      </c>
    </row>
    <row r="304" spans="1:12" x14ac:dyDescent="0.25">
      <c r="A304">
        <v>629</v>
      </c>
      <c r="B304">
        <v>24241.15</v>
      </c>
      <c r="C304" t="s">
        <v>2</v>
      </c>
      <c r="D304">
        <v>0.25</v>
      </c>
      <c r="E304" t="s">
        <v>3</v>
      </c>
      <c r="F304" s="3">
        <v>6</v>
      </c>
      <c r="G304" s="1">
        <v>40</v>
      </c>
      <c r="H304" s="1">
        <f t="shared" si="12"/>
        <v>200</v>
      </c>
      <c r="I304" s="1">
        <f t="shared" si="13"/>
        <v>-160</v>
      </c>
      <c r="J304">
        <v>22</v>
      </c>
      <c r="K304">
        <v>3.7</v>
      </c>
      <c r="L304">
        <v>1.1100000000000001</v>
      </c>
    </row>
    <row r="305" spans="1:12" x14ac:dyDescent="0.25">
      <c r="A305">
        <v>629</v>
      </c>
      <c r="B305">
        <v>24242.491999999998</v>
      </c>
      <c r="C305" t="s">
        <v>2</v>
      </c>
      <c r="D305">
        <v>0.25</v>
      </c>
      <c r="E305" t="s">
        <v>3</v>
      </c>
      <c r="F305" s="3">
        <v>6</v>
      </c>
      <c r="G305" s="1">
        <v>45</v>
      </c>
      <c r="H305" s="1">
        <f t="shared" si="12"/>
        <v>202.5</v>
      </c>
      <c r="I305" s="1">
        <f t="shared" si="13"/>
        <v>-157.5</v>
      </c>
      <c r="J305">
        <v>37</v>
      </c>
      <c r="K305">
        <v>2.2000000000000002</v>
      </c>
      <c r="L305">
        <v>0.76</v>
      </c>
    </row>
    <row r="306" spans="1:12" x14ac:dyDescent="0.25">
      <c r="A306">
        <v>629</v>
      </c>
      <c r="B306">
        <v>24243.1</v>
      </c>
      <c r="C306" t="s">
        <v>2</v>
      </c>
      <c r="D306">
        <v>0.25</v>
      </c>
      <c r="E306" t="s">
        <v>3</v>
      </c>
      <c r="F306" s="3">
        <v>6</v>
      </c>
      <c r="G306" s="1">
        <v>45</v>
      </c>
      <c r="H306" s="1">
        <f t="shared" si="12"/>
        <v>202.5</v>
      </c>
      <c r="I306" s="1">
        <f t="shared" si="13"/>
        <v>-157.5</v>
      </c>
      <c r="J306">
        <v>35</v>
      </c>
      <c r="K306">
        <v>1</v>
      </c>
      <c r="L306">
        <v>0.6</v>
      </c>
    </row>
    <row r="307" spans="1:12" x14ac:dyDescent="0.25">
      <c r="A307">
        <v>629</v>
      </c>
      <c r="B307">
        <v>24244.366999999998</v>
      </c>
      <c r="C307" t="s">
        <v>2</v>
      </c>
      <c r="D307">
        <v>0.25</v>
      </c>
      <c r="E307" t="s">
        <v>4</v>
      </c>
      <c r="F307" s="3">
        <v>6</v>
      </c>
      <c r="G307" s="1">
        <v>45</v>
      </c>
      <c r="H307" s="1">
        <f t="shared" si="12"/>
        <v>202.5</v>
      </c>
      <c r="I307" s="1">
        <f t="shared" si="13"/>
        <v>-157.5</v>
      </c>
      <c r="J307">
        <v>19</v>
      </c>
      <c r="K307">
        <v>0.6</v>
      </c>
      <c r="L307">
        <v>0.7</v>
      </c>
    </row>
    <row r="308" spans="1:12" x14ac:dyDescent="0.25">
      <c r="A308">
        <v>629</v>
      </c>
      <c r="B308">
        <v>24262.55</v>
      </c>
      <c r="C308" t="s">
        <v>2</v>
      </c>
      <c r="D308">
        <v>0.25</v>
      </c>
      <c r="E308" t="s">
        <v>3</v>
      </c>
      <c r="F308" s="3">
        <v>6</v>
      </c>
      <c r="G308" s="1">
        <v>40</v>
      </c>
      <c r="H308" s="1">
        <f t="shared" si="12"/>
        <v>200</v>
      </c>
      <c r="I308" s="1">
        <f t="shared" si="13"/>
        <v>-160</v>
      </c>
      <c r="J308">
        <v>24</v>
      </c>
      <c r="K308">
        <v>2.4</v>
      </c>
      <c r="L308">
        <v>1.72</v>
      </c>
    </row>
    <row r="309" spans="1:12" x14ac:dyDescent="0.25">
      <c r="A309">
        <v>630</v>
      </c>
      <c r="B309">
        <v>24282.167000000001</v>
      </c>
      <c r="C309" t="s">
        <v>2</v>
      </c>
      <c r="D309">
        <v>0.25</v>
      </c>
      <c r="E309" t="s">
        <v>3</v>
      </c>
      <c r="F309" s="3">
        <v>6</v>
      </c>
      <c r="G309" s="1">
        <v>10</v>
      </c>
      <c r="H309" s="1">
        <f t="shared" si="12"/>
        <v>184.99999999999997</v>
      </c>
      <c r="I309" s="1">
        <f t="shared" si="13"/>
        <v>-175.00000000000003</v>
      </c>
      <c r="J309">
        <v>19</v>
      </c>
      <c r="K309">
        <v>0.8</v>
      </c>
      <c r="L309">
        <v>1.6</v>
      </c>
    </row>
    <row r="310" spans="1:12" x14ac:dyDescent="0.25">
      <c r="A310">
        <v>638</v>
      </c>
      <c r="B310">
        <v>24707.875</v>
      </c>
      <c r="C310" t="s">
        <v>2</v>
      </c>
      <c r="D310">
        <v>0.25</v>
      </c>
      <c r="E310" t="s">
        <v>3</v>
      </c>
      <c r="F310" s="3">
        <v>11</v>
      </c>
      <c r="G310" s="1">
        <v>10</v>
      </c>
      <c r="H310" s="1">
        <f t="shared" si="12"/>
        <v>334.99999999999994</v>
      </c>
      <c r="I310" s="1">
        <f t="shared" si="13"/>
        <v>-25.000000000000057</v>
      </c>
      <c r="J310">
        <v>22</v>
      </c>
      <c r="K310">
        <v>1</v>
      </c>
      <c r="L310">
        <v>1.3</v>
      </c>
    </row>
    <row r="311" spans="1:12" x14ac:dyDescent="0.25">
      <c r="A311">
        <v>644</v>
      </c>
      <c r="B311">
        <v>24959.866999999998</v>
      </c>
      <c r="C311" t="s">
        <v>2</v>
      </c>
      <c r="D311">
        <v>0.25</v>
      </c>
      <c r="E311" t="s">
        <v>3</v>
      </c>
      <c r="F311" s="3">
        <v>6</v>
      </c>
      <c r="G311" s="1">
        <v>10</v>
      </c>
      <c r="H311" s="1">
        <f t="shared" si="12"/>
        <v>184.99999999999997</v>
      </c>
      <c r="I311" s="1">
        <f t="shared" si="13"/>
        <v>-175.00000000000003</v>
      </c>
      <c r="J311">
        <v>19</v>
      </c>
      <c r="K311">
        <v>0.9</v>
      </c>
      <c r="L311">
        <v>1.2</v>
      </c>
    </row>
    <row r="312" spans="1:12" x14ac:dyDescent="0.25">
      <c r="A312">
        <v>655</v>
      </c>
      <c r="B312">
        <v>25412.316999999999</v>
      </c>
      <c r="C312" t="s">
        <v>2</v>
      </c>
      <c r="D312">
        <v>0.25</v>
      </c>
      <c r="E312" t="s">
        <v>3</v>
      </c>
      <c r="F312" s="3">
        <v>2</v>
      </c>
      <c r="G312" s="1">
        <v>45</v>
      </c>
      <c r="H312" s="1">
        <f t="shared" si="12"/>
        <v>82.5</v>
      </c>
      <c r="I312" s="1">
        <f t="shared" si="13"/>
        <v>82.5</v>
      </c>
      <c r="J312">
        <v>24</v>
      </c>
      <c r="K312">
        <v>1.5</v>
      </c>
      <c r="L312">
        <v>1.1000000000000001</v>
      </c>
    </row>
    <row r="313" spans="1:12" x14ac:dyDescent="0.25">
      <c r="A313">
        <v>658</v>
      </c>
      <c r="B313">
        <v>25582.917000000001</v>
      </c>
      <c r="C313" t="s">
        <v>2</v>
      </c>
      <c r="D313">
        <v>0.25</v>
      </c>
      <c r="E313" t="s">
        <v>3</v>
      </c>
      <c r="F313" s="3">
        <v>2</v>
      </c>
      <c r="G313" s="1">
        <v>40</v>
      </c>
      <c r="H313" s="1">
        <f t="shared" si="12"/>
        <v>80</v>
      </c>
      <c r="I313" s="1">
        <f t="shared" si="13"/>
        <v>80</v>
      </c>
      <c r="J313">
        <v>26</v>
      </c>
      <c r="K313">
        <v>0.8</v>
      </c>
      <c r="L313">
        <v>1.1000000000000001</v>
      </c>
    </row>
    <row r="314" spans="1:12" x14ac:dyDescent="0.25">
      <c r="A314">
        <v>670</v>
      </c>
      <c r="B314">
        <v>26196.832999999999</v>
      </c>
      <c r="C314" t="s">
        <v>2</v>
      </c>
      <c r="D314">
        <v>0.25</v>
      </c>
      <c r="E314" t="s">
        <v>3</v>
      </c>
      <c r="F314" s="3">
        <v>6</v>
      </c>
      <c r="G314" s="1">
        <v>35</v>
      </c>
      <c r="H314" s="1">
        <f t="shared" si="12"/>
        <v>197.50000000000003</v>
      </c>
      <c r="I314" s="1">
        <f t="shared" si="13"/>
        <v>-162.49999999999997</v>
      </c>
      <c r="J314">
        <v>19</v>
      </c>
      <c r="K314">
        <v>0.7</v>
      </c>
      <c r="L314">
        <v>0.7</v>
      </c>
    </row>
    <row r="315" spans="1:12" x14ac:dyDescent="0.25">
      <c r="A315">
        <v>674</v>
      </c>
      <c r="B315">
        <v>26358.491999999998</v>
      </c>
      <c r="C315" t="s">
        <v>2</v>
      </c>
      <c r="D315">
        <v>0.25</v>
      </c>
      <c r="E315" t="s">
        <v>3</v>
      </c>
      <c r="F315" s="3">
        <v>3</v>
      </c>
      <c r="G315" s="1">
        <v>25</v>
      </c>
      <c r="H315" s="1">
        <f t="shared" si="12"/>
        <v>102.5</v>
      </c>
      <c r="I315" s="1">
        <f t="shared" si="13"/>
        <v>102.5</v>
      </c>
      <c r="J315">
        <v>24</v>
      </c>
      <c r="K315">
        <v>1.4</v>
      </c>
      <c r="L315">
        <v>1.2</v>
      </c>
    </row>
    <row r="316" spans="1:12" x14ac:dyDescent="0.25">
      <c r="A316">
        <v>781</v>
      </c>
      <c r="B316">
        <v>29689.05</v>
      </c>
      <c r="C316" t="s">
        <v>2</v>
      </c>
      <c r="D316">
        <v>0.25</v>
      </c>
      <c r="E316" t="s">
        <v>5</v>
      </c>
      <c r="F316" s="3">
        <v>5</v>
      </c>
      <c r="G316" s="1">
        <v>35</v>
      </c>
      <c r="H316" s="1">
        <f t="shared" si="12"/>
        <v>167.5</v>
      </c>
      <c r="I316" s="1">
        <f t="shared" si="13"/>
        <v>167.5</v>
      </c>
      <c r="J316">
        <v>27</v>
      </c>
      <c r="K316">
        <v>0.8</v>
      </c>
      <c r="L316">
        <v>1</v>
      </c>
    </row>
    <row r="317" spans="1:12" x14ac:dyDescent="0.25">
      <c r="A317">
        <v>782</v>
      </c>
      <c r="B317">
        <v>29770.45</v>
      </c>
      <c r="C317" t="s">
        <v>2</v>
      </c>
      <c r="D317">
        <v>0.25</v>
      </c>
      <c r="E317" t="s">
        <v>3</v>
      </c>
      <c r="F317" s="3">
        <v>6</v>
      </c>
      <c r="G317" s="1">
        <v>0</v>
      </c>
      <c r="H317" s="1">
        <f t="shared" ref="H317:H380" si="14">(F317/12+G317/60/12)*360</f>
        <v>180</v>
      </c>
      <c r="I317" s="1">
        <f t="shared" si="13"/>
        <v>180</v>
      </c>
      <c r="J317">
        <v>20</v>
      </c>
      <c r="K317">
        <v>2.2999999999999998</v>
      </c>
      <c r="L317">
        <v>1.62</v>
      </c>
    </row>
    <row r="318" spans="1:12" x14ac:dyDescent="0.25">
      <c r="A318">
        <v>789</v>
      </c>
      <c r="B318">
        <v>29985.116999999998</v>
      </c>
      <c r="C318" t="s">
        <v>2</v>
      </c>
      <c r="D318">
        <v>0.25</v>
      </c>
      <c r="E318" t="s">
        <v>3</v>
      </c>
      <c r="F318" s="3">
        <v>9</v>
      </c>
      <c r="G318" s="1">
        <v>15</v>
      </c>
      <c r="H318" s="1">
        <f t="shared" si="14"/>
        <v>277.5</v>
      </c>
      <c r="I318" s="1">
        <f t="shared" si="13"/>
        <v>-82.5</v>
      </c>
      <c r="J318">
        <v>25</v>
      </c>
      <c r="K318">
        <v>0.7</v>
      </c>
      <c r="L318">
        <v>0.7</v>
      </c>
    </row>
    <row r="319" spans="1:12" x14ac:dyDescent="0.25">
      <c r="A319">
        <v>812</v>
      </c>
      <c r="B319">
        <v>30730.717000000001</v>
      </c>
      <c r="C319" t="s">
        <v>2</v>
      </c>
      <c r="D319">
        <v>0.25</v>
      </c>
      <c r="E319" t="s">
        <v>3</v>
      </c>
      <c r="F319" s="3">
        <v>5</v>
      </c>
      <c r="G319" s="1">
        <v>20</v>
      </c>
      <c r="H319" s="1">
        <f t="shared" si="14"/>
        <v>160</v>
      </c>
      <c r="I319" s="1">
        <f t="shared" si="13"/>
        <v>160</v>
      </c>
      <c r="J319">
        <v>35</v>
      </c>
      <c r="K319">
        <v>1.1000000000000001</v>
      </c>
      <c r="L319">
        <v>1</v>
      </c>
    </row>
    <row r="320" spans="1:12" x14ac:dyDescent="0.25">
      <c r="A320">
        <v>812</v>
      </c>
      <c r="B320">
        <v>30732.282999999999</v>
      </c>
      <c r="C320" t="s">
        <v>2</v>
      </c>
      <c r="D320">
        <v>0.25</v>
      </c>
      <c r="E320" t="s">
        <v>3</v>
      </c>
      <c r="F320" s="3">
        <v>7</v>
      </c>
      <c r="G320" s="1">
        <v>40</v>
      </c>
      <c r="H320" s="1">
        <f t="shared" si="14"/>
        <v>230.00000000000003</v>
      </c>
      <c r="I320" s="1">
        <f t="shared" si="13"/>
        <v>-129.99999999999997</v>
      </c>
      <c r="J320">
        <v>21</v>
      </c>
      <c r="K320">
        <v>1</v>
      </c>
      <c r="L320">
        <v>1</v>
      </c>
    </row>
    <row r="321" spans="1:12" x14ac:dyDescent="0.25">
      <c r="A321">
        <v>812</v>
      </c>
      <c r="B321">
        <v>30735.85</v>
      </c>
      <c r="C321" t="s">
        <v>2</v>
      </c>
      <c r="D321">
        <v>0.25</v>
      </c>
      <c r="E321" t="s">
        <v>3</v>
      </c>
      <c r="F321" s="3">
        <v>7</v>
      </c>
      <c r="G321" s="1">
        <v>20</v>
      </c>
      <c r="H321" s="1">
        <f t="shared" si="14"/>
        <v>220.00000000000003</v>
      </c>
      <c r="I321" s="1">
        <f t="shared" si="13"/>
        <v>-139.99999999999997</v>
      </c>
      <c r="J321">
        <v>20</v>
      </c>
      <c r="K321">
        <v>0.8</v>
      </c>
      <c r="L321">
        <v>0.7</v>
      </c>
    </row>
    <row r="322" spans="1:12" x14ac:dyDescent="0.25">
      <c r="A322">
        <v>812</v>
      </c>
      <c r="B322">
        <v>30737.116999999998</v>
      </c>
      <c r="C322" t="s">
        <v>2</v>
      </c>
      <c r="D322">
        <v>0.25</v>
      </c>
      <c r="E322" t="s">
        <v>3</v>
      </c>
      <c r="F322" s="3">
        <v>5</v>
      </c>
      <c r="G322" s="1">
        <v>30</v>
      </c>
      <c r="H322" s="1">
        <f t="shared" si="14"/>
        <v>165</v>
      </c>
      <c r="I322" s="1">
        <f t="shared" si="13"/>
        <v>165</v>
      </c>
      <c r="J322">
        <v>18</v>
      </c>
      <c r="K322">
        <v>2</v>
      </c>
      <c r="L322">
        <v>3.65</v>
      </c>
    </row>
    <row r="323" spans="1:12" x14ac:dyDescent="0.25">
      <c r="A323">
        <v>812</v>
      </c>
      <c r="B323">
        <v>30737.616999999998</v>
      </c>
      <c r="C323" t="s">
        <v>2</v>
      </c>
      <c r="D323">
        <v>0.25</v>
      </c>
      <c r="E323" t="s">
        <v>3</v>
      </c>
      <c r="F323" s="3">
        <v>6</v>
      </c>
      <c r="G323" s="1">
        <v>0</v>
      </c>
      <c r="H323" s="1">
        <f t="shared" si="14"/>
        <v>180</v>
      </c>
      <c r="I323" s="1">
        <f t="shared" ref="I323:I386" si="15">IF(H323&gt;180,H323-360,H323)</f>
        <v>180</v>
      </c>
      <c r="J323">
        <v>20</v>
      </c>
      <c r="K323">
        <v>1</v>
      </c>
      <c r="L323">
        <v>1.2</v>
      </c>
    </row>
    <row r="324" spans="1:12" x14ac:dyDescent="0.25">
      <c r="A324">
        <v>812</v>
      </c>
      <c r="B324">
        <v>30737.917000000001</v>
      </c>
      <c r="C324" t="s">
        <v>2</v>
      </c>
      <c r="D324">
        <v>0.25</v>
      </c>
      <c r="E324" t="s">
        <v>3</v>
      </c>
      <c r="F324" s="3">
        <v>7</v>
      </c>
      <c r="G324" s="1">
        <v>0</v>
      </c>
      <c r="H324" s="1">
        <f t="shared" si="14"/>
        <v>210</v>
      </c>
      <c r="I324" s="1">
        <f t="shared" si="15"/>
        <v>-150</v>
      </c>
      <c r="J324">
        <v>23</v>
      </c>
      <c r="K324">
        <v>0.8</v>
      </c>
      <c r="L324">
        <v>1.2</v>
      </c>
    </row>
    <row r="325" spans="1:12" x14ac:dyDescent="0.25">
      <c r="A325">
        <v>812</v>
      </c>
      <c r="B325">
        <v>30738.65</v>
      </c>
      <c r="C325" t="s">
        <v>2</v>
      </c>
      <c r="D325">
        <v>0.25</v>
      </c>
      <c r="E325" t="s">
        <v>3</v>
      </c>
      <c r="F325" s="3">
        <v>7</v>
      </c>
      <c r="G325" s="1">
        <v>15</v>
      </c>
      <c r="H325" s="1">
        <f t="shared" si="14"/>
        <v>217.50000000000003</v>
      </c>
      <c r="I325" s="1">
        <f t="shared" si="15"/>
        <v>-142.49999999999997</v>
      </c>
      <c r="J325">
        <v>37</v>
      </c>
      <c r="K325">
        <v>0.8</v>
      </c>
      <c r="L325">
        <v>1</v>
      </c>
    </row>
    <row r="326" spans="1:12" x14ac:dyDescent="0.25">
      <c r="A326">
        <v>812</v>
      </c>
      <c r="B326">
        <v>30739.883000000002</v>
      </c>
      <c r="C326" t="s">
        <v>2</v>
      </c>
      <c r="D326">
        <v>0.25</v>
      </c>
      <c r="E326" t="s">
        <v>3</v>
      </c>
      <c r="F326" s="3">
        <v>7</v>
      </c>
      <c r="G326" s="1">
        <v>5</v>
      </c>
      <c r="H326" s="1">
        <f t="shared" si="14"/>
        <v>212.5</v>
      </c>
      <c r="I326" s="1">
        <f t="shared" si="15"/>
        <v>-147.5</v>
      </c>
      <c r="J326">
        <v>26</v>
      </c>
      <c r="K326">
        <v>1.1000000000000001</v>
      </c>
      <c r="L326">
        <v>1</v>
      </c>
    </row>
    <row r="327" spans="1:12" x14ac:dyDescent="0.25">
      <c r="A327">
        <v>812</v>
      </c>
      <c r="B327">
        <v>30739.95</v>
      </c>
      <c r="C327" t="s">
        <v>2</v>
      </c>
      <c r="D327">
        <v>0.25</v>
      </c>
      <c r="E327" t="s">
        <v>3</v>
      </c>
      <c r="F327" s="3">
        <v>5</v>
      </c>
      <c r="G327" s="1">
        <v>25</v>
      </c>
      <c r="H327" s="1">
        <f t="shared" si="14"/>
        <v>162.5</v>
      </c>
      <c r="I327" s="1">
        <f t="shared" si="15"/>
        <v>162.5</v>
      </c>
      <c r="J327">
        <v>33</v>
      </c>
      <c r="K327">
        <v>1.3</v>
      </c>
      <c r="L327">
        <v>1.2</v>
      </c>
    </row>
    <row r="328" spans="1:12" x14ac:dyDescent="0.25">
      <c r="A328">
        <v>812</v>
      </c>
      <c r="B328">
        <v>30740.758000000002</v>
      </c>
      <c r="C328" t="s">
        <v>2</v>
      </c>
      <c r="D328">
        <v>0.25</v>
      </c>
      <c r="E328" t="s">
        <v>3</v>
      </c>
      <c r="F328" s="3">
        <v>6</v>
      </c>
      <c r="G328" s="1">
        <v>50</v>
      </c>
      <c r="H328" s="1">
        <f t="shared" si="14"/>
        <v>205</v>
      </c>
      <c r="I328" s="1">
        <f t="shared" si="15"/>
        <v>-155</v>
      </c>
      <c r="J328">
        <v>18</v>
      </c>
      <c r="K328">
        <v>2.9</v>
      </c>
      <c r="L328">
        <v>2.0299999999999998</v>
      </c>
    </row>
    <row r="329" spans="1:12" x14ac:dyDescent="0.25">
      <c r="A329">
        <v>812</v>
      </c>
      <c r="B329">
        <v>30741.183000000001</v>
      </c>
      <c r="C329" t="s">
        <v>2</v>
      </c>
      <c r="D329">
        <v>0.25</v>
      </c>
      <c r="E329" t="s">
        <v>3</v>
      </c>
      <c r="F329" s="3">
        <v>6</v>
      </c>
      <c r="G329" s="1">
        <v>35</v>
      </c>
      <c r="H329" s="1">
        <f t="shared" si="14"/>
        <v>197.50000000000003</v>
      </c>
      <c r="I329" s="1">
        <f t="shared" si="15"/>
        <v>-162.49999999999997</v>
      </c>
      <c r="J329">
        <v>20</v>
      </c>
      <c r="K329">
        <v>1.3</v>
      </c>
      <c r="L329">
        <v>4.2</v>
      </c>
    </row>
    <row r="330" spans="1:12" x14ac:dyDescent="0.25">
      <c r="A330">
        <v>812</v>
      </c>
      <c r="B330">
        <v>30741.55</v>
      </c>
      <c r="C330" t="s">
        <v>2</v>
      </c>
      <c r="D330">
        <v>0.25</v>
      </c>
      <c r="E330" t="s">
        <v>3</v>
      </c>
      <c r="F330" s="3">
        <v>6</v>
      </c>
      <c r="G330" s="1">
        <v>55</v>
      </c>
      <c r="H330" s="1">
        <f t="shared" si="14"/>
        <v>207.49999999999997</v>
      </c>
      <c r="I330" s="1">
        <f t="shared" si="15"/>
        <v>-152.50000000000003</v>
      </c>
      <c r="J330">
        <v>19</v>
      </c>
      <c r="K330">
        <v>2.2999999999999998</v>
      </c>
      <c r="L330">
        <v>2.48</v>
      </c>
    </row>
    <row r="331" spans="1:12" x14ac:dyDescent="0.25">
      <c r="A331">
        <v>812</v>
      </c>
      <c r="B331">
        <v>30741.717000000001</v>
      </c>
      <c r="C331" t="s">
        <v>2</v>
      </c>
      <c r="D331">
        <v>0.25</v>
      </c>
      <c r="E331" t="s">
        <v>3</v>
      </c>
      <c r="F331" s="3">
        <v>7</v>
      </c>
      <c r="G331" s="1">
        <v>5</v>
      </c>
      <c r="H331" s="1">
        <f t="shared" si="14"/>
        <v>212.5</v>
      </c>
      <c r="I331" s="1">
        <f t="shared" si="15"/>
        <v>-147.5</v>
      </c>
      <c r="J331">
        <v>18</v>
      </c>
      <c r="K331">
        <v>0.6</v>
      </c>
      <c r="L331">
        <v>0.7</v>
      </c>
    </row>
    <row r="332" spans="1:12" x14ac:dyDescent="0.25">
      <c r="A332">
        <v>812</v>
      </c>
      <c r="B332">
        <v>30742.816999999999</v>
      </c>
      <c r="C332" t="s">
        <v>2</v>
      </c>
      <c r="D332">
        <v>0.25</v>
      </c>
      <c r="E332" t="s">
        <v>3</v>
      </c>
      <c r="F332" s="3">
        <v>6</v>
      </c>
      <c r="G332" s="1">
        <v>55</v>
      </c>
      <c r="H332" s="1">
        <f t="shared" si="14"/>
        <v>207.49999999999997</v>
      </c>
      <c r="I332" s="1">
        <f t="shared" si="15"/>
        <v>-152.50000000000003</v>
      </c>
      <c r="J332">
        <v>46</v>
      </c>
      <c r="K332">
        <v>5</v>
      </c>
      <c r="L332">
        <v>7.34</v>
      </c>
    </row>
    <row r="333" spans="1:12" x14ac:dyDescent="0.25">
      <c r="A333">
        <v>812</v>
      </c>
      <c r="B333">
        <v>30746.55</v>
      </c>
      <c r="C333" t="s">
        <v>2</v>
      </c>
      <c r="D333">
        <v>0.25</v>
      </c>
      <c r="E333" t="s">
        <v>3</v>
      </c>
      <c r="F333" s="3">
        <v>6</v>
      </c>
      <c r="G333" s="1">
        <v>25</v>
      </c>
      <c r="H333" s="1">
        <f t="shared" si="14"/>
        <v>192.5</v>
      </c>
      <c r="I333" s="1">
        <f t="shared" si="15"/>
        <v>-167.5</v>
      </c>
      <c r="J333">
        <v>21</v>
      </c>
      <c r="K333">
        <v>1.9</v>
      </c>
      <c r="L333">
        <v>5.37</v>
      </c>
    </row>
    <row r="334" spans="1:12" x14ac:dyDescent="0.25">
      <c r="A334">
        <v>812</v>
      </c>
      <c r="B334">
        <v>30747.017</v>
      </c>
      <c r="C334" t="s">
        <v>2</v>
      </c>
      <c r="D334">
        <v>0.25</v>
      </c>
      <c r="E334" t="s">
        <v>3</v>
      </c>
      <c r="F334" s="3">
        <v>4</v>
      </c>
      <c r="G334" s="1">
        <v>35</v>
      </c>
      <c r="H334" s="1">
        <f t="shared" si="14"/>
        <v>137.5</v>
      </c>
      <c r="I334" s="1">
        <f t="shared" si="15"/>
        <v>137.5</v>
      </c>
      <c r="J334">
        <v>19</v>
      </c>
      <c r="K334">
        <v>4.5</v>
      </c>
      <c r="L334">
        <v>4.8099999999999996</v>
      </c>
    </row>
    <row r="335" spans="1:12" x14ac:dyDescent="0.25">
      <c r="A335">
        <v>813</v>
      </c>
      <c r="B335">
        <v>30793.883000000002</v>
      </c>
      <c r="C335" t="s">
        <v>2</v>
      </c>
      <c r="D335">
        <v>0.25</v>
      </c>
      <c r="E335" t="s">
        <v>3</v>
      </c>
      <c r="F335" s="3">
        <v>7</v>
      </c>
      <c r="G335" s="1">
        <v>30</v>
      </c>
      <c r="H335" s="1">
        <f t="shared" si="14"/>
        <v>225</v>
      </c>
      <c r="I335" s="1">
        <f t="shared" si="15"/>
        <v>-135</v>
      </c>
      <c r="J335">
        <v>20</v>
      </c>
      <c r="K335">
        <v>3.3</v>
      </c>
      <c r="L335">
        <v>3.44</v>
      </c>
    </row>
    <row r="336" spans="1:12" x14ac:dyDescent="0.25">
      <c r="A336">
        <v>813</v>
      </c>
      <c r="B336">
        <v>30794.05</v>
      </c>
      <c r="C336" t="s">
        <v>2</v>
      </c>
      <c r="D336">
        <v>0.25</v>
      </c>
      <c r="E336" t="s">
        <v>3</v>
      </c>
      <c r="F336" s="3">
        <v>7</v>
      </c>
      <c r="G336" s="1">
        <v>10</v>
      </c>
      <c r="H336" s="1">
        <f t="shared" si="14"/>
        <v>215</v>
      </c>
      <c r="I336" s="1">
        <f t="shared" si="15"/>
        <v>-145</v>
      </c>
      <c r="J336">
        <v>19</v>
      </c>
      <c r="K336">
        <v>0.3</v>
      </c>
      <c r="L336">
        <v>0.7</v>
      </c>
    </row>
    <row r="337" spans="1:12" x14ac:dyDescent="0.25">
      <c r="A337">
        <v>813</v>
      </c>
      <c r="B337">
        <v>30794.316999999999</v>
      </c>
      <c r="C337" t="s">
        <v>2</v>
      </c>
      <c r="D337">
        <v>0.25</v>
      </c>
      <c r="E337" t="s">
        <v>3</v>
      </c>
      <c r="F337" s="3">
        <v>7</v>
      </c>
      <c r="G337" s="1">
        <v>40</v>
      </c>
      <c r="H337" s="1">
        <f t="shared" si="14"/>
        <v>230.00000000000003</v>
      </c>
      <c r="I337" s="1">
        <f t="shared" si="15"/>
        <v>-129.99999999999997</v>
      </c>
      <c r="J337">
        <v>26</v>
      </c>
      <c r="K337">
        <v>2.6</v>
      </c>
      <c r="L337">
        <v>2.5299999999999998</v>
      </c>
    </row>
    <row r="338" spans="1:12" x14ac:dyDescent="0.25">
      <c r="A338">
        <v>813</v>
      </c>
      <c r="B338">
        <v>30794.75</v>
      </c>
      <c r="C338" t="s">
        <v>2</v>
      </c>
      <c r="D338">
        <v>0.25</v>
      </c>
      <c r="E338" t="s">
        <v>3</v>
      </c>
      <c r="F338" s="3">
        <v>7</v>
      </c>
      <c r="G338" s="1">
        <v>40</v>
      </c>
      <c r="H338" s="1">
        <f t="shared" si="14"/>
        <v>230.00000000000003</v>
      </c>
      <c r="I338" s="1">
        <f t="shared" si="15"/>
        <v>-129.99999999999997</v>
      </c>
      <c r="J338">
        <v>21</v>
      </c>
      <c r="K338">
        <v>2.6</v>
      </c>
      <c r="L338">
        <v>1.3</v>
      </c>
    </row>
    <row r="339" spans="1:12" x14ac:dyDescent="0.25">
      <c r="A339">
        <v>813</v>
      </c>
      <c r="B339">
        <v>30795.383000000002</v>
      </c>
      <c r="C339" t="s">
        <v>2</v>
      </c>
      <c r="D339">
        <v>0.25</v>
      </c>
      <c r="E339" t="s">
        <v>3</v>
      </c>
      <c r="F339" s="3">
        <v>8</v>
      </c>
      <c r="G339" s="1">
        <v>10</v>
      </c>
      <c r="H339" s="1">
        <f t="shared" si="14"/>
        <v>244.99999999999997</v>
      </c>
      <c r="I339" s="1">
        <f t="shared" si="15"/>
        <v>-115.00000000000003</v>
      </c>
      <c r="J339">
        <v>22</v>
      </c>
      <c r="K339">
        <v>1.5</v>
      </c>
      <c r="L339">
        <v>1.3</v>
      </c>
    </row>
    <row r="340" spans="1:12" x14ac:dyDescent="0.25">
      <c r="A340">
        <v>813</v>
      </c>
      <c r="B340">
        <v>30796.816999999999</v>
      </c>
      <c r="C340" t="s">
        <v>2</v>
      </c>
      <c r="D340">
        <v>0.25</v>
      </c>
      <c r="E340" t="s">
        <v>3</v>
      </c>
      <c r="F340" s="3">
        <v>8</v>
      </c>
      <c r="G340" s="1">
        <v>50</v>
      </c>
      <c r="H340" s="1">
        <f t="shared" si="14"/>
        <v>265</v>
      </c>
      <c r="I340" s="1">
        <f t="shared" si="15"/>
        <v>-95</v>
      </c>
      <c r="J340">
        <v>19</v>
      </c>
      <c r="K340">
        <v>1.2</v>
      </c>
      <c r="L340">
        <v>1</v>
      </c>
    </row>
    <row r="341" spans="1:12" x14ac:dyDescent="0.25">
      <c r="A341">
        <v>851</v>
      </c>
      <c r="B341">
        <v>31793.657999999999</v>
      </c>
      <c r="C341" t="s">
        <v>2</v>
      </c>
      <c r="D341">
        <v>0.25</v>
      </c>
      <c r="E341" t="s">
        <v>3</v>
      </c>
      <c r="F341" s="3">
        <v>6</v>
      </c>
      <c r="G341" s="1">
        <v>0</v>
      </c>
      <c r="H341" s="1">
        <f t="shared" si="14"/>
        <v>180</v>
      </c>
      <c r="I341" s="1">
        <f t="shared" si="15"/>
        <v>180</v>
      </c>
      <c r="J341">
        <v>19</v>
      </c>
      <c r="K341">
        <v>0.8</v>
      </c>
      <c r="L341">
        <v>0.8</v>
      </c>
    </row>
    <row r="342" spans="1:12" x14ac:dyDescent="0.25">
      <c r="A342">
        <v>856</v>
      </c>
      <c r="B342">
        <v>31942.457999999999</v>
      </c>
      <c r="C342" t="s">
        <v>2</v>
      </c>
      <c r="D342">
        <v>0.25</v>
      </c>
      <c r="E342" t="s">
        <v>3</v>
      </c>
      <c r="F342" s="3">
        <v>5</v>
      </c>
      <c r="G342" s="1">
        <v>35</v>
      </c>
      <c r="H342" s="1">
        <f t="shared" si="14"/>
        <v>167.5</v>
      </c>
      <c r="I342" s="1">
        <f t="shared" si="15"/>
        <v>167.5</v>
      </c>
      <c r="J342">
        <v>20</v>
      </c>
      <c r="K342">
        <v>0.6</v>
      </c>
      <c r="L342">
        <v>0.8</v>
      </c>
    </row>
    <row r="343" spans="1:12" x14ac:dyDescent="0.25">
      <c r="A343">
        <v>858</v>
      </c>
      <c r="B343">
        <v>32018.424999999999</v>
      </c>
      <c r="C343" t="s">
        <v>2</v>
      </c>
      <c r="D343">
        <v>0.25</v>
      </c>
      <c r="E343" t="s">
        <v>5</v>
      </c>
      <c r="F343" s="3">
        <v>5</v>
      </c>
      <c r="G343" s="1">
        <v>50</v>
      </c>
      <c r="H343" s="1">
        <f t="shared" si="14"/>
        <v>175.00000000000003</v>
      </c>
      <c r="I343" s="1">
        <f t="shared" si="15"/>
        <v>175.00000000000003</v>
      </c>
      <c r="J343">
        <v>25</v>
      </c>
      <c r="K343">
        <v>0.5</v>
      </c>
      <c r="L343">
        <v>0.7</v>
      </c>
    </row>
    <row r="344" spans="1:12" x14ac:dyDescent="0.25">
      <c r="A344">
        <v>867</v>
      </c>
      <c r="B344">
        <v>32516.424999999999</v>
      </c>
      <c r="C344" t="s">
        <v>2</v>
      </c>
      <c r="D344">
        <v>0.25</v>
      </c>
      <c r="E344" t="s">
        <v>4</v>
      </c>
      <c r="F344" s="3">
        <v>9</v>
      </c>
      <c r="G344" s="1">
        <v>0</v>
      </c>
      <c r="H344" s="1">
        <f t="shared" si="14"/>
        <v>270</v>
      </c>
      <c r="I344" s="1">
        <f t="shared" si="15"/>
        <v>-90</v>
      </c>
      <c r="J344">
        <v>19</v>
      </c>
      <c r="K344">
        <v>0.7</v>
      </c>
      <c r="L344">
        <v>1</v>
      </c>
    </row>
    <row r="345" spans="1:12" x14ac:dyDescent="0.25">
      <c r="A345">
        <v>867</v>
      </c>
      <c r="B345">
        <v>32518.108</v>
      </c>
      <c r="C345" t="s">
        <v>2</v>
      </c>
      <c r="D345">
        <v>0.25</v>
      </c>
      <c r="E345" t="s">
        <v>3</v>
      </c>
      <c r="F345" s="3">
        <v>5</v>
      </c>
      <c r="G345" s="1">
        <v>10</v>
      </c>
      <c r="H345" s="1">
        <f t="shared" si="14"/>
        <v>155</v>
      </c>
      <c r="I345" s="1">
        <f t="shared" si="15"/>
        <v>155</v>
      </c>
      <c r="J345">
        <v>22</v>
      </c>
      <c r="K345">
        <v>0.6</v>
      </c>
      <c r="L345">
        <v>0.7</v>
      </c>
    </row>
    <row r="346" spans="1:12" x14ac:dyDescent="0.25">
      <c r="A346">
        <v>869</v>
      </c>
      <c r="B346">
        <v>32615.042000000001</v>
      </c>
      <c r="C346" t="s">
        <v>2</v>
      </c>
      <c r="D346">
        <v>0.25</v>
      </c>
      <c r="E346" t="s">
        <v>4</v>
      </c>
      <c r="F346" s="3">
        <v>11</v>
      </c>
      <c r="G346" s="1">
        <v>0</v>
      </c>
      <c r="H346" s="1">
        <f t="shared" si="14"/>
        <v>330</v>
      </c>
      <c r="I346" s="1">
        <f t="shared" si="15"/>
        <v>-30</v>
      </c>
      <c r="J346">
        <v>22</v>
      </c>
      <c r="K346">
        <v>1.1000000000000001</v>
      </c>
      <c r="L346">
        <v>1</v>
      </c>
    </row>
    <row r="347" spans="1:12" x14ac:dyDescent="0.25">
      <c r="A347">
        <v>870</v>
      </c>
      <c r="B347">
        <v>32647.258000000002</v>
      </c>
      <c r="C347" t="s">
        <v>2</v>
      </c>
      <c r="D347">
        <v>0.25</v>
      </c>
      <c r="E347" t="s">
        <v>3</v>
      </c>
      <c r="F347" s="3">
        <v>6</v>
      </c>
      <c r="G347" s="1">
        <v>10</v>
      </c>
      <c r="H347" s="1">
        <f t="shared" si="14"/>
        <v>184.99999999999997</v>
      </c>
      <c r="I347" s="1">
        <f t="shared" si="15"/>
        <v>-175.00000000000003</v>
      </c>
      <c r="J347">
        <v>19</v>
      </c>
      <c r="K347">
        <v>0.7</v>
      </c>
      <c r="L347">
        <v>0.7</v>
      </c>
    </row>
    <row r="348" spans="1:12" x14ac:dyDescent="0.25">
      <c r="A348">
        <v>875</v>
      </c>
      <c r="B348">
        <v>32882.474999999999</v>
      </c>
      <c r="C348" t="s">
        <v>2</v>
      </c>
      <c r="D348">
        <v>0.25</v>
      </c>
      <c r="E348" t="s">
        <v>3</v>
      </c>
      <c r="F348" s="3">
        <v>5</v>
      </c>
      <c r="G348" s="1">
        <v>35</v>
      </c>
      <c r="H348" s="1">
        <f t="shared" si="14"/>
        <v>167.5</v>
      </c>
      <c r="I348" s="1">
        <f t="shared" si="15"/>
        <v>167.5</v>
      </c>
      <c r="J348">
        <v>23</v>
      </c>
      <c r="K348">
        <v>1.9</v>
      </c>
      <c r="L348">
        <v>2.0299999999999998</v>
      </c>
    </row>
    <row r="349" spans="1:12" x14ac:dyDescent="0.25">
      <c r="A349">
        <v>875</v>
      </c>
      <c r="B349">
        <v>32924.383000000002</v>
      </c>
      <c r="C349" t="s">
        <v>2</v>
      </c>
      <c r="D349">
        <v>0.25</v>
      </c>
      <c r="E349" t="s">
        <v>3</v>
      </c>
      <c r="F349" s="3">
        <v>11</v>
      </c>
      <c r="G349" s="1">
        <v>15</v>
      </c>
      <c r="H349" s="1">
        <f t="shared" si="14"/>
        <v>337.5</v>
      </c>
      <c r="I349" s="1">
        <f t="shared" si="15"/>
        <v>-22.5</v>
      </c>
      <c r="J349">
        <v>18</v>
      </c>
      <c r="K349">
        <v>3.1</v>
      </c>
      <c r="L349">
        <v>2.0299999999999998</v>
      </c>
    </row>
    <row r="350" spans="1:12" x14ac:dyDescent="0.25">
      <c r="A350">
        <v>882</v>
      </c>
      <c r="B350">
        <v>33258.974999999999</v>
      </c>
      <c r="C350" t="s">
        <v>2</v>
      </c>
      <c r="D350">
        <v>0.25</v>
      </c>
      <c r="E350" t="s">
        <v>3</v>
      </c>
      <c r="F350" s="3">
        <v>5</v>
      </c>
      <c r="G350" s="1">
        <v>15</v>
      </c>
      <c r="H350" s="1">
        <f t="shared" si="14"/>
        <v>157.5</v>
      </c>
      <c r="I350" s="1">
        <f t="shared" si="15"/>
        <v>157.5</v>
      </c>
      <c r="J350">
        <v>20</v>
      </c>
      <c r="K350">
        <v>2.1</v>
      </c>
      <c r="L350">
        <v>1.87</v>
      </c>
    </row>
    <row r="351" spans="1:12" x14ac:dyDescent="0.25">
      <c r="A351">
        <v>882</v>
      </c>
      <c r="B351">
        <v>33260.533000000003</v>
      </c>
      <c r="C351" t="s">
        <v>2</v>
      </c>
      <c r="D351">
        <v>0.25</v>
      </c>
      <c r="E351" t="s">
        <v>3</v>
      </c>
      <c r="F351" s="3">
        <v>5</v>
      </c>
      <c r="G351" s="1">
        <v>25</v>
      </c>
      <c r="H351" s="1">
        <f t="shared" si="14"/>
        <v>162.5</v>
      </c>
      <c r="I351" s="1">
        <f t="shared" si="15"/>
        <v>162.5</v>
      </c>
      <c r="J351">
        <v>23</v>
      </c>
      <c r="K351">
        <v>2</v>
      </c>
      <c r="L351">
        <v>1.67</v>
      </c>
    </row>
    <row r="352" spans="1:12" x14ac:dyDescent="0.25">
      <c r="A352">
        <v>883</v>
      </c>
      <c r="B352">
        <v>33310.142</v>
      </c>
      <c r="C352" t="s">
        <v>2</v>
      </c>
      <c r="D352">
        <v>0.25</v>
      </c>
      <c r="E352" t="s">
        <v>3</v>
      </c>
      <c r="F352" s="3">
        <v>7</v>
      </c>
      <c r="G352" s="1">
        <v>55</v>
      </c>
      <c r="H352" s="1">
        <f t="shared" si="14"/>
        <v>237.5</v>
      </c>
      <c r="I352" s="1">
        <f t="shared" si="15"/>
        <v>-122.5</v>
      </c>
      <c r="J352">
        <v>18</v>
      </c>
      <c r="K352">
        <v>1.5</v>
      </c>
      <c r="L352">
        <v>0.86</v>
      </c>
    </row>
    <row r="353" spans="1:12" x14ac:dyDescent="0.25">
      <c r="A353">
        <v>883</v>
      </c>
      <c r="B353">
        <v>33315.800000000003</v>
      </c>
      <c r="C353" t="s">
        <v>2</v>
      </c>
      <c r="D353">
        <v>0.25</v>
      </c>
      <c r="E353" t="s">
        <v>3</v>
      </c>
      <c r="F353" s="3">
        <v>5</v>
      </c>
      <c r="G353" s="1">
        <v>50</v>
      </c>
      <c r="H353" s="1">
        <f t="shared" si="14"/>
        <v>175.00000000000003</v>
      </c>
      <c r="I353" s="1">
        <f t="shared" si="15"/>
        <v>175.00000000000003</v>
      </c>
      <c r="J353">
        <v>19</v>
      </c>
      <c r="K353">
        <v>0.3</v>
      </c>
      <c r="L353">
        <v>0.7</v>
      </c>
    </row>
    <row r="354" spans="1:12" x14ac:dyDescent="0.25">
      <c r="A354">
        <v>883</v>
      </c>
      <c r="B354">
        <v>33316.033000000003</v>
      </c>
      <c r="C354" t="s">
        <v>2</v>
      </c>
      <c r="D354">
        <v>0.25</v>
      </c>
      <c r="E354" t="s">
        <v>3</v>
      </c>
      <c r="F354" s="3">
        <v>6</v>
      </c>
      <c r="G354" s="1">
        <v>40</v>
      </c>
      <c r="H354" s="1">
        <f t="shared" si="14"/>
        <v>200</v>
      </c>
      <c r="I354" s="1">
        <f t="shared" si="15"/>
        <v>-160</v>
      </c>
      <c r="J354">
        <v>22</v>
      </c>
      <c r="K354">
        <v>0.8</v>
      </c>
      <c r="L354">
        <v>1.2</v>
      </c>
    </row>
    <row r="355" spans="1:12" x14ac:dyDescent="0.25">
      <c r="A355">
        <v>883</v>
      </c>
      <c r="B355">
        <v>33318.625</v>
      </c>
      <c r="C355" t="s">
        <v>2</v>
      </c>
      <c r="D355">
        <v>0.25</v>
      </c>
      <c r="E355" t="s">
        <v>3</v>
      </c>
      <c r="F355" s="3">
        <v>6</v>
      </c>
      <c r="G355" s="1">
        <v>0</v>
      </c>
      <c r="H355" s="1">
        <f t="shared" si="14"/>
        <v>180</v>
      </c>
      <c r="I355" s="1">
        <f t="shared" si="15"/>
        <v>180</v>
      </c>
      <c r="J355">
        <v>18</v>
      </c>
      <c r="K355">
        <v>0.6</v>
      </c>
      <c r="L355">
        <v>0.8</v>
      </c>
    </row>
    <row r="356" spans="1:12" x14ac:dyDescent="0.25">
      <c r="A356">
        <v>883</v>
      </c>
      <c r="B356">
        <v>33320.400000000001</v>
      </c>
      <c r="C356" t="s">
        <v>2</v>
      </c>
      <c r="D356">
        <v>0.25</v>
      </c>
      <c r="E356" t="s">
        <v>3</v>
      </c>
      <c r="F356" s="3">
        <v>7</v>
      </c>
      <c r="G356" s="1">
        <v>20</v>
      </c>
      <c r="H356" s="1">
        <f t="shared" si="14"/>
        <v>220.00000000000003</v>
      </c>
      <c r="I356" s="1">
        <f t="shared" si="15"/>
        <v>-139.99999999999997</v>
      </c>
      <c r="J356">
        <v>42</v>
      </c>
      <c r="K356">
        <v>0.7</v>
      </c>
      <c r="L356">
        <v>0.8</v>
      </c>
    </row>
    <row r="357" spans="1:12" x14ac:dyDescent="0.25">
      <c r="A357">
        <v>883</v>
      </c>
      <c r="B357">
        <v>33320.567000000003</v>
      </c>
      <c r="C357" t="s">
        <v>2</v>
      </c>
      <c r="D357">
        <v>0.25</v>
      </c>
      <c r="E357" t="s">
        <v>3</v>
      </c>
      <c r="F357" s="3">
        <v>6</v>
      </c>
      <c r="G357" s="1">
        <v>30</v>
      </c>
      <c r="H357" s="1">
        <f t="shared" si="14"/>
        <v>195</v>
      </c>
      <c r="I357" s="1">
        <f t="shared" si="15"/>
        <v>-165</v>
      </c>
      <c r="J357">
        <v>26</v>
      </c>
      <c r="K357">
        <v>0.4</v>
      </c>
      <c r="L357">
        <v>0.6</v>
      </c>
    </row>
    <row r="358" spans="1:12" x14ac:dyDescent="0.25">
      <c r="A358">
        <v>883</v>
      </c>
      <c r="B358">
        <v>33324.392</v>
      </c>
      <c r="C358" t="s">
        <v>2</v>
      </c>
      <c r="D358">
        <v>0.25</v>
      </c>
      <c r="E358" t="s">
        <v>3</v>
      </c>
      <c r="F358" s="3">
        <v>4</v>
      </c>
      <c r="G358" s="1">
        <v>55</v>
      </c>
      <c r="H358" s="1">
        <f t="shared" si="14"/>
        <v>147.5</v>
      </c>
      <c r="I358" s="1">
        <f t="shared" si="15"/>
        <v>147.5</v>
      </c>
      <c r="J358">
        <v>28</v>
      </c>
      <c r="K358">
        <v>0.5</v>
      </c>
      <c r="L358">
        <v>0.6</v>
      </c>
    </row>
    <row r="359" spans="1:12" x14ac:dyDescent="0.25">
      <c r="A359">
        <v>884</v>
      </c>
      <c r="B359">
        <v>33353.074999999997</v>
      </c>
      <c r="C359" t="s">
        <v>2</v>
      </c>
      <c r="D359">
        <v>0.25</v>
      </c>
      <c r="E359" t="s">
        <v>3</v>
      </c>
      <c r="F359" s="3">
        <v>3</v>
      </c>
      <c r="G359" s="1">
        <v>20</v>
      </c>
      <c r="H359" s="1">
        <f t="shared" si="14"/>
        <v>100</v>
      </c>
      <c r="I359" s="1">
        <f t="shared" si="15"/>
        <v>100</v>
      </c>
      <c r="J359">
        <v>18</v>
      </c>
      <c r="K359">
        <v>0.6</v>
      </c>
      <c r="L359">
        <v>0.7</v>
      </c>
    </row>
    <row r="360" spans="1:12" x14ac:dyDescent="0.25">
      <c r="A360">
        <v>884</v>
      </c>
      <c r="B360">
        <v>33356.866999999998</v>
      </c>
      <c r="C360" t="s">
        <v>2</v>
      </c>
      <c r="D360">
        <v>0.25</v>
      </c>
      <c r="E360" t="s">
        <v>3</v>
      </c>
      <c r="F360" s="3">
        <v>3</v>
      </c>
      <c r="G360" s="1">
        <v>5</v>
      </c>
      <c r="H360" s="1">
        <f t="shared" si="14"/>
        <v>92.499999999999986</v>
      </c>
      <c r="I360" s="1">
        <f t="shared" si="15"/>
        <v>92.499999999999986</v>
      </c>
      <c r="J360">
        <v>24</v>
      </c>
      <c r="K360">
        <v>5</v>
      </c>
      <c r="L360">
        <v>3.95</v>
      </c>
    </row>
    <row r="361" spans="1:12" x14ac:dyDescent="0.25">
      <c r="A361">
        <v>884</v>
      </c>
      <c r="B361">
        <v>33359.392</v>
      </c>
      <c r="C361" t="s">
        <v>2</v>
      </c>
      <c r="D361">
        <v>0.25</v>
      </c>
      <c r="E361" t="s">
        <v>3</v>
      </c>
      <c r="F361" s="3">
        <v>3</v>
      </c>
      <c r="G361" s="1">
        <v>20</v>
      </c>
      <c r="H361" s="1">
        <f t="shared" si="14"/>
        <v>100</v>
      </c>
      <c r="I361" s="1">
        <f t="shared" si="15"/>
        <v>100</v>
      </c>
      <c r="J361">
        <v>23</v>
      </c>
      <c r="K361">
        <v>2.6</v>
      </c>
      <c r="L361">
        <v>1.82</v>
      </c>
    </row>
    <row r="362" spans="1:12" x14ac:dyDescent="0.25">
      <c r="A362">
        <v>884</v>
      </c>
      <c r="B362">
        <v>33361.633000000002</v>
      </c>
      <c r="C362" t="s">
        <v>2</v>
      </c>
      <c r="D362">
        <v>0.25</v>
      </c>
      <c r="E362" t="s">
        <v>3</v>
      </c>
      <c r="F362" s="3">
        <v>3</v>
      </c>
      <c r="G362" s="1">
        <v>5</v>
      </c>
      <c r="H362" s="1">
        <f t="shared" si="14"/>
        <v>92.499999999999986</v>
      </c>
      <c r="I362" s="1">
        <f t="shared" si="15"/>
        <v>92.499999999999986</v>
      </c>
      <c r="J362">
        <v>19</v>
      </c>
      <c r="K362">
        <v>1.2</v>
      </c>
      <c r="L362">
        <v>1.2</v>
      </c>
    </row>
    <row r="363" spans="1:12" x14ac:dyDescent="0.25">
      <c r="A363">
        <v>884</v>
      </c>
      <c r="B363">
        <v>33380.1</v>
      </c>
      <c r="C363" t="s">
        <v>2</v>
      </c>
      <c r="D363">
        <v>0.25</v>
      </c>
      <c r="E363" t="s">
        <v>3</v>
      </c>
      <c r="F363" s="3">
        <v>8</v>
      </c>
      <c r="G363" s="1">
        <v>35</v>
      </c>
      <c r="H363" s="1">
        <f t="shared" si="14"/>
        <v>257.5</v>
      </c>
      <c r="I363" s="1">
        <f t="shared" si="15"/>
        <v>-102.5</v>
      </c>
      <c r="J363">
        <v>27</v>
      </c>
      <c r="K363">
        <v>0.6</v>
      </c>
      <c r="L363">
        <v>0.7</v>
      </c>
    </row>
    <row r="364" spans="1:12" x14ac:dyDescent="0.25">
      <c r="A364">
        <v>884</v>
      </c>
      <c r="B364">
        <v>33380.133000000002</v>
      </c>
      <c r="C364" t="s">
        <v>2</v>
      </c>
      <c r="D364">
        <v>0.25</v>
      </c>
      <c r="E364" t="s">
        <v>3</v>
      </c>
      <c r="F364" s="3">
        <v>5</v>
      </c>
      <c r="G364" s="1">
        <v>55</v>
      </c>
      <c r="H364" s="1">
        <f t="shared" si="14"/>
        <v>177.5</v>
      </c>
      <c r="I364" s="1">
        <f t="shared" si="15"/>
        <v>177.5</v>
      </c>
      <c r="J364">
        <v>18</v>
      </c>
      <c r="K364">
        <v>0.9</v>
      </c>
      <c r="L364">
        <v>3.7</v>
      </c>
    </row>
    <row r="365" spans="1:12" x14ac:dyDescent="0.25">
      <c r="A365">
        <v>888</v>
      </c>
      <c r="B365">
        <v>33415.533000000003</v>
      </c>
      <c r="C365" t="s">
        <v>2</v>
      </c>
      <c r="D365">
        <v>0.25</v>
      </c>
      <c r="E365" t="s">
        <v>3</v>
      </c>
      <c r="F365" s="3">
        <v>5</v>
      </c>
      <c r="G365" s="1">
        <v>35</v>
      </c>
      <c r="H365" s="1">
        <f t="shared" si="14"/>
        <v>167.5</v>
      </c>
      <c r="I365" s="1">
        <f t="shared" si="15"/>
        <v>167.5</v>
      </c>
      <c r="J365">
        <v>21</v>
      </c>
      <c r="K365">
        <v>1</v>
      </c>
      <c r="L365">
        <v>1.1100000000000001</v>
      </c>
    </row>
    <row r="366" spans="1:12" x14ac:dyDescent="0.25">
      <c r="A366">
        <v>888</v>
      </c>
      <c r="B366">
        <v>33415.883000000002</v>
      </c>
      <c r="C366" t="s">
        <v>2</v>
      </c>
      <c r="D366">
        <v>0.25</v>
      </c>
      <c r="E366" t="s">
        <v>3</v>
      </c>
      <c r="F366" s="3">
        <v>6</v>
      </c>
      <c r="G366" s="1">
        <v>30</v>
      </c>
      <c r="H366" s="1">
        <f t="shared" si="14"/>
        <v>195</v>
      </c>
      <c r="I366" s="1">
        <f t="shared" si="15"/>
        <v>-165</v>
      </c>
      <c r="J366">
        <v>20</v>
      </c>
      <c r="K366">
        <v>0.6</v>
      </c>
      <c r="L366">
        <v>0.7</v>
      </c>
    </row>
    <row r="367" spans="1:12" x14ac:dyDescent="0.25">
      <c r="A367">
        <v>888</v>
      </c>
      <c r="B367">
        <v>33416.733</v>
      </c>
      <c r="C367" t="s">
        <v>2</v>
      </c>
      <c r="D367">
        <v>0.25</v>
      </c>
      <c r="E367" t="s">
        <v>3</v>
      </c>
      <c r="F367" s="3">
        <v>5</v>
      </c>
      <c r="G367" s="1">
        <v>40</v>
      </c>
      <c r="H367" s="1">
        <f t="shared" si="14"/>
        <v>170</v>
      </c>
      <c r="I367" s="1">
        <f t="shared" si="15"/>
        <v>170</v>
      </c>
      <c r="J367">
        <v>19</v>
      </c>
      <c r="K367">
        <v>0.6</v>
      </c>
      <c r="L367">
        <v>0.7</v>
      </c>
    </row>
    <row r="368" spans="1:12" x14ac:dyDescent="0.25">
      <c r="A368">
        <v>888</v>
      </c>
      <c r="B368">
        <v>33417.85</v>
      </c>
      <c r="C368" t="s">
        <v>2</v>
      </c>
      <c r="D368">
        <v>0.25</v>
      </c>
      <c r="E368" t="s">
        <v>3</v>
      </c>
      <c r="F368" s="3">
        <v>5</v>
      </c>
      <c r="G368" s="1">
        <v>45</v>
      </c>
      <c r="H368" s="1">
        <f t="shared" si="14"/>
        <v>172.5</v>
      </c>
      <c r="I368" s="1">
        <f t="shared" si="15"/>
        <v>172.5</v>
      </c>
      <c r="J368">
        <v>22</v>
      </c>
      <c r="K368">
        <v>0.4</v>
      </c>
      <c r="L368">
        <v>0.6</v>
      </c>
    </row>
    <row r="369" spans="1:12" x14ac:dyDescent="0.25">
      <c r="A369">
        <v>889</v>
      </c>
      <c r="B369">
        <v>33425.233</v>
      </c>
      <c r="C369" t="s">
        <v>2</v>
      </c>
      <c r="D369">
        <v>0.25</v>
      </c>
      <c r="E369" t="s">
        <v>3</v>
      </c>
      <c r="F369" s="3">
        <v>5</v>
      </c>
      <c r="G369" s="1">
        <v>50</v>
      </c>
      <c r="H369" s="1">
        <f t="shared" si="14"/>
        <v>175.00000000000003</v>
      </c>
      <c r="I369" s="1">
        <f t="shared" si="15"/>
        <v>175.00000000000003</v>
      </c>
      <c r="J369">
        <v>29</v>
      </c>
      <c r="K369">
        <v>2.2000000000000002</v>
      </c>
      <c r="L369">
        <v>1.52</v>
      </c>
    </row>
    <row r="370" spans="1:12" x14ac:dyDescent="0.25">
      <c r="A370">
        <v>890</v>
      </c>
      <c r="B370">
        <v>33468.1</v>
      </c>
      <c r="C370" t="s">
        <v>2</v>
      </c>
      <c r="D370">
        <v>0.25</v>
      </c>
      <c r="E370" t="s">
        <v>3</v>
      </c>
      <c r="F370" s="3">
        <v>6</v>
      </c>
      <c r="G370" s="1">
        <v>30</v>
      </c>
      <c r="H370" s="1">
        <f t="shared" si="14"/>
        <v>195</v>
      </c>
      <c r="I370" s="1">
        <f t="shared" si="15"/>
        <v>-165</v>
      </c>
      <c r="J370">
        <v>23</v>
      </c>
      <c r="K370">
        <v>0.4</v>
      </c>
      <c r="L370">
        <v>0.6</v>
      </c>
    </row>
    <row r="371" spans="1:12" x14ac:dyDescent="0.25">
      <c r="A371">
        <v>890</v>
      </c>
      <c r="B371">
        <v>33471.466999999997</v>
      </c>
      <c r="C371" t="s">
        <v>2</v>
      </c>
      <c r="D371">
        <v>0.25</v>
      </c>
      <c r="E371" t="s">
        <v>3</v>
      </c>
      <c r="F371" s="3">
        <v>4</v>
      </c>
      <c r="G371" s="1">
        <v>55</v>
      </c>
      <c r="H371" s="1">
        <f t="shared" si="14"/>
        <v>147.5</v>
      </c>
      <c r="I371" s="1">
        <f t="shared" si="15"/>
        <v>147.5</v>
      </c>
      <c r="J371">
        <v>18</v>
      </c>
      <c r="K371">
        <v>1.3</v>
      </c>
      <c r="L371">
        <v>1.27</v>
      </c>
    </row>
    <row r="372" spans="1:12" x14ac:dyDescent="0.25">
      <c r="A372">
        <v>890</v>
      </c>
      <c r="B372">
        <v>33471.974999999999</v>
      </c>
      <c r="C372" t="s">
        <v>2</v>
      </c>
      <c r="D372">
        <v>0.25</v>
      </c>
      <c r="E372" t="s">
        <v>3</v>
      </c>
      <c r="F372" s="3">
        <v>6</v>
      </c>
      <c r="G372" s="1">
        <v>40</v>
      </c>
      <c r="H372" s="1">
        <f t="shared" si="14"/>
        <v>200</v>
      </c>
      <c r="I372" s="1">
        <f t="shared" si="15"/>
        <v>-160</v>
      </c>
      <c r="J372">
        <v>26</v>
      </c>
      <c r="K372">
        <v>3.5</v>
      </c>
      <c r="L372">
        <v>2.1800000000000002</v>
      </c>
    </row>
    <row r="373" spans="1:12" x14ac:dyDescent="0.25">
      <c r="A373">
        <v>890</v>
      </c>
      <c r="B373">
        <v>33472.707999999999</v>
      </c>
      <c r="C373" t="s">
        <v>2</v>
      </c>
      <c r="D373">
        <v>0.25</v>
      </c>
      <c r="E373" t="s">
        <v>3</v>
      </c>
      <c r="F373" s="3">
        <v>5</v>
      </c>
      <c r="G373" s="1">
        <v>20</v>
      </c>
      <c r="H373" s="1">
        <f t="shared" si="14"/>
        <v>160</v>
      </c>
      <c r="I373" s="1">
        <f t="shared" si="15"/>
        <v>160</v>
      </c>
      <c r="J373">
        <v>26</v>
      </c>
      <c r="K373">
        <v>4.7</v>
      </c>
      <c r="L373">
        <v>2.5299999999999998</v>
      </c>
    </row>
    <row r="374" spans="1:12" x14ac:dyDescent="0.25">
      <c r="A374">
        <v>890</v>
      </c>
      <c r="B374">
        <v>33472.966999999997</v>
      </c>
      <c r="C374" t="s">
        <v>2</v>
      </c>
      <c r="D374">
        <v>0.25</v>
      </c>
      <c r="E374" t="s">
        <v>3</v>
      </c>
      <c r="F374" s="3">
        <v>6</v>
      </c>
      <c r="G374" s="1">
        <v>35</v>
      </c>
      <c r="H374" s="1">
        <f t="shared" si="14"/>
        <v>197.50000000000003</v>
      </c>
      <c r="I374" s="1">
        <f t="shared" si="15"/>
        <v>-162.49999999999997</v>
      </c>
      <c r="J374">
        <v>19</v>
      </c>
      <c r="K374">
        <v>0.6</v>
      </c>
      <c r="L374">
        <v>0.7</v>
      </c>
    </row>
    <row r="375" spans="1:12" x14ac:dyDescent="0.25">
      <c r="A375">
        <v>890</v>
      </c>
      <c r="B375">
        <v>33476.616999999998</v>
      </c>
      <c r="C375" t="s">
        <v>2</v>
      </c>
      <c r="D375">
        <v>0.25</v>
      </c>
      <c r="E375" t="s">
        <v>3</v>
      </c>
      <c r="F375" s="3">
        <v>6</v>
      </c>
      <c r="G375" s="1">
        <v>5</v>
      </c>
      <c r="H375" s="1">
        <f t="shared" si="14"/>
        <v>182.5</v>
      </c>
      <c r="I375" s="1">
        <f t="shared" si="15"/>
        <v>-177.5</v>
      </c>
      <c r="J375">
        <v>18</v>
      </c>
      <c r="K375">
        <v>1</v>
      </c>
      <c r="L375">
        <v>1</v>
      </c>
    </row>
    <row r="376" spans="1:12" x14ac:dyDescent="0.25">
      <c r="A376">
        <v>890</v>
      </c>
      <c r="B376">
        <v>33484.35</v>
      </c>
      <c r="C376" t="s">
        <v>2</v>
      </c>
      <c r="D376">
        <v>0.25</v>
      </c>
      <c r="E376" t="s">
        <v>3</v>
      </c>
      <c r="F376" s="3">
        <v>3</v>
      </c>
      <c r="G376" s="1">
        <v>50</v>
      </c>
      <c r="H376" s="1">
        <f t="shared" si="14"/>
        <v>114.99999999999999</v>
      </c>
      <c r="I376" s="1">
        <f t="shared" si="15"/>
        <v>114.99999999999999</v>
      </c>
      <c r="J376">
        <v>19</v>
      </c>
      <c r="K376">
        <v>0.5</v>
      </c>
      <c r="L376">
        <v>0.7</v>
      </c>
    </row>
    <row r="377" spans="1:12" x14ac:dyDescent="0.25">
      <c r="A377">
        <v>890</v>
      </c>
      <c r="B377">
        <v>33484.917000000001</v>
      </c>
      <c r="C377" t="s">
        <v>2</v>
      </c>
      <c r="D377">
        <v>0.25</v>
      </c>
      <c r="E377" t="s">
        <v>3</v>
      </c>
      <c r="F377" s="3">
        <v>6</v>
      </c>
      <c r="G377" s="1">
        <v>30</v>
      </c>
      <c r="H377" s="1">
        <f t="shared" si="14"/>
        <v>195</v>
      </c>
      <c r="I377" s="1">
        <f t="shared" si="15"/>
        <v>-165</v>
      </c>
      <c r="J377">
        <v>18</v>
      </c>
      <c r="K377">
        <v>1</v>
      </c>
      <c r="L377">
        <v>1.2</v>
      </c>
    </row>
    <row r="378" spans="1:12" x14ac:dyDescent="0.25">
      <c r="A378">
        <v>890</v>
      </c>
      <c r="B378">
        <v>33485.4</v>
      </c>
      <c r="C378" t="s">
        <v>2</v>
      </c>
      <c r="D378">
        <v>0.25</v>
      </c>
      <c r="E378" t="s">
        <v>3</v>
      </c>
      <c r="F378" s="3">
        <v>6</v>
      </c>
      <c r="G378" s="1">
        <v>50</v>
      </c>
      <c r="H378" s="1">
        <f t="shared" si="14"/>
        <v>205</v>
      </c>
      <c r="I378" s="1">
        <f t="shared" si="15"/>
        <v>-155</v>
      </c>
      <c r="J378">
        <v>23</v>
      </c>
      <c r="K378">
        <v>0.4</v>
      </c>
      <c r="L378">
        <v>0.6</v>
      </c>
    </row>
    <row r="379" spans="1:12" x14ac:dyDescent="0.25">
      <c r="A379">
        <v>890</v>
      </c>
      <c r="B379">
        <v>33485.5</v>
      </c>
      <c r="C379" t="s">
        <v>2</v>
      </c>
      <c r="D379">
        <v>0.25</v>
      </c>
      <c r="E379" t="s">
        <v>3</v>
      </c>
      <c r="F379" s="3">
        <v>7</v>
      </c>
      <c r="G379" s="1">
        <v>45</v>
      </c>
      <c r="H379" s="1">
        <f t="shared" si="14"/>
        <v>232.5</v>
      </c>
      <c r="I379" s="1">
        <f t="shared" si="15"/>
        <v>-127.5</v>
      </c>
      <c r="J379">
        <v>20</v>
      </c>
      <c r="K379">
        <v>0.3</v>
      </c>
      <c r="L379">
        <v>0.6</v>
      </c>
    </row>
    <row r="380" spans="1:12" x14ac:dyDescent="0.25">
      <c r="A380">
        <v>890</v>
      </c>
      <c r="B380">
        <v>33485.824999999997</v>
      </c>
      <c r="C380" t="s">
        <v>2</v>
      </c>
      <c r="D380">
        <v>0.25</v>
      </c>
      <c r="E380" t="s">
        <v>3</v>
      </c>
      <c r="F380" s="3">
        <v>7</v>
      </c>
      <c r="G380" s="1">
        <v>20</v>
      </c>
      <c r="H380" s="1">
        <f t="shared" si="14"/>
        <v>220.00000000000003</v>
      </c>
      <c r="I380" s="1">
        <f t="shared" si="15"/>
        <v>-139.99999999999997</v>
      </c>
      <c r="J380">
        <v>37</v>
      </c>
      <c r="K380">
        <v>1.3</v>
      </c>
      <c r="L380">
        <v>3.39</v>
      </c>
    </row>
    <row r="381" spans="1:12" x14ac:dyDescent="0.25">
      <c r="A381">
        <v>890</v>
      </c>
      <c r="B381">
        <v>33486.017</v>
      </c>
      <c r="C381" t="s">
        <v>2</v>
      </c>
      <c r="D381">
        <v>0.25</v>
      </c>
      <c r="E381" t="s">
        <v>3</v>
      </c>
      <c r="F381" s="3">
        <v>6</v>
      </c>
      <c r="G381" s="1">
        <v>50</v>
      </c>
      <c r="H381" s="1">
        <f t="shared" ref="H381:H443" si="16">(F381/12+G381/60/12)*360</f>
        <v>205</v>
      </c>
      <c r="I381" s="1">
        <f t="shared" si="15"/>
        <v>-155</v>
      </c>
      <c r="J381">
        <v>20</v>
      </c>
      <c r="K381">
        <v>0.6</v>
      </c>
      <c r="L381">
        <v>0.7</v>
      </c>
    </row>
    <row r="382" spans="1:12" x14ac:dyDescent="0.25">
      <c r="A382">
        <v>900</v>
      </c>
      <c r="B382">
        <v>33945.9</v>
      </c>
      <c r="C382" t="s">
        <v>2</v>
      </c>
      <c r="D382">
        <v>0.25</v>
      </c>
      <c r="E382" t="s">
        <v>3</v>
      </c>
      <c r="F382" s="3">
        <v>12</v>
      </c>
      <c r="G382" s="1">
        <v>50</v>
      </c>
      <c r="H382" s="1">
        <f>(G382/60/12)*360</f>
        <v>25</v>
      </c>
      <c r="I382" s="1">
        <f t="shared" si="15"/>
        <v>25</v>
      </c>
      <c r="J382">
        <v>24</v>
      </c>
      <c r="K382">
        <v>0.5</v>
      </c>
      <c r="L382">
        <v>0.5</v>
      </c>
    </row>
    <row r="383" spans="1:12" x14ac:dyDescent="0.25">
      <c r="A383">
        <v>908</v>
      </c>
      <c r="B383">
        <v>34329</v>
      </c>
      <c r="C383" t="s">
        <v>2</v>
      </c>
      <c r="D383">
        <v>0.25</v>
      </c>
      <c r="E383" t="s">
        <v>3</v>
      </c>
      <c r="F383" s="3">
        <v>6</v>
      </c>
      <c r="G383" s="1">
        <v>0</v>
      </c>
      <c r="H383" s="1">
        <f t="shared" si="16"/>
        <v>180</v>
      </c>
      <c r="I383" s="1">
        <f t="shared" si="15"/>
        <v>180</v>
      </c>
      <c r="J383">
        <v>19</v>
      </c>
      <c r="K383">
        <v>3.6</v>
      </c>
      <c r="L383">
        <v>2.13</v>
      </c>
    </row>
    <row r="384" spans="1:12" x14ac:dyDescent="0.25">
      <c r="A384">
        <v>913</v>
      </c>
      <c r="B384">
        <v>34574.35</v>
      </c>
      <c r="C384" t="s">
        <v>2</v>
      </c>
      <c r="D384">
        <v>0.25</v>
      </c>
      <c r="E384" t="s">
        <v>5</v>
      </c>
      <c r="F384" s="3">
        <v>6</v>
      </c>
      <c r="G384" s="1">
        <v>30</v>
      </c>
      <c r="H384" s="1">
        <f t="shared" si="16"/>
        <v>195</v>
      </c>
      <c r="I384" s="1">
        <f t="shared" si="15"/>
        <v>-165</v>
      </c>
      <c r="J384">
        <v>26</v>
      </c>
      <c r="K384">
        <v>0.4</v>
      </c>
      <c r="L384">
        <v>1.2</v>
      </c>
    </row>
    <row r="385" spans="1:12" x14ac:dyDescent="0.25">
      <c r="A385">
        <v>931</v>
      </c>
      <c r="B385">
        <v>35443.192000000003</v>
      </c>
      <c r="C385" t="s">
        <v>2</v>
      </c>
      <c r="D385">
        <v>0.25</v>
      </c>
      <c r="E385" t="s">
        <v>3</v>
      </c>
      <c r="F385" s="3">
        <v>1</v>
      </c>
      <c r="G385" s="1">
        <v>10</v>
      </c>
      <c r="H385" s="1">
        <f t="shared" si="16"/>
        <v>34.999999999999993</v>
      </c>
      <c r="I385" s="1">
        <f t="shared" si="15"/>
        <v>34.999999999999993</v>
      </c>
      <c r="J385">
        <v>27</v>
      </c>
      <c r="K385">
        <v>0.4</v>
      </c>
      <c r="L385">
        <v>0.6</v>
      </c>
    </row>
    <row r="386" spans="1:12" x14ac:dyDescent="0.25">
      <c r="A386">
        <v>943</v>
      </c>
      <c r="B386">
        <v>35921.949999999997</v>
      </c>
      <c r="C386" t="s">
        <v>2</v>
      </c>
      <c r="D386">
        <v>0.25</v>
      </c>
      <c r="E386" t="s">
        <v>5</v>
      </c>
      <c r="F386" s="3">
        <v>6</v>
      </c>
      <c r="G386" s="1">
        <v>30</v>
      </c>
      <c r="H386" s="1">
        <f t="shared" si="16"/>
        <v>195</v>
      </c>
      <c r="I386" s="1">
        <f t="shared" si="15"/>
        <v>-165</v>
      </c>
      <c r="J386">
        <v>36</v>
      </c>
      <c r="K386">
        <v>0.4</v>
      </c>
      <c r="L386">
        <v>1.2</v>
      </c>
    </row>
    <row r="387" spans="1:12" x14ac:dyDescent="0.25">
      <c r="A387">
        <v>943</v>
      </c>
      <c r="B387">
        <v>35946.35</v>
      </c>
      <c r="C387" t="s">
        <v>2</v>
      </c>
      <c r="D387">
        <v>0.25</v>
      </c>
      <c r="E387" t="s">
        <v>3</v>
      </c>
      <c r="F387" s="3">
        <v>3</v>
      </c>
      <c r="G387" s="1">
        <v>50</v>
      </c>
      <c r="H387" s="1">
        <f t="shared" si="16"/>
        <v>114.99999999999999</v>
      </c>
      <c r="I387" s="1">
        <f t="shared" ref="I387:I450" si="17">IF(H387&gt;180,H387-360,H387)</f>
        <v>114.99999999999999</v>
      </c>
      <c r="J387">
        <v>21</v>
      </c>
      <c r="K387">
        <v>0.3</v>
      </c>
      <c r="L387">
        <v>0.6</v>
      </c>
    </row>
    <row r="388" spans="1:12" x14ac:dyDescent="0.25">
      <c r="A388">
        <v>946</v>
      </c>
      <c r="B388">
        <v>36056.807999999997</v>
      </c>
      <c r="C388" t="s">
        <v>2</v>
      </c>
      <c r="D388">
        <v>0.25</v>
      </c>
      <c r="E388" t="s">
        <v>5</v>
      </c>
      <c r="F388" s="3">
        <v>5</v>
      </c>
      <c r="G388" s="1">
        <v>50</v>
      </c>
      <c r="H388" s="1">
        <f t="shared" si="16"/>
        <v>175.00000000000003</v>
      </c>
      <c r="I388" s="1">
        <f t="shared" si="17"/>
        <v>175.00000000000003</v>
      </c>
      <c r="J388">
        <v>27</v>
      </c>
      <c r="K388">
        <v>0.4</v>
      </c>
      <c r="L388">
        <v>0.5</v>
      </c>
    </row>
    <row r="389" spans="1:12" x14ac:dyDescent="0.25">
      <c r="A389">
        <v>947</v>
      </c>
      <c r="B389">
        <v>36113.741999999998</v>
      </c>
      <c r="C389" t="s">
        <v>2</v>
      </c>
      <c r="D389">
        <v>0.25</v>
      </c>
      <c r="E389" t="s">
        <v>3</v>
      </c>
      <c r="F389" s="3">
        <v>7</v>
      </c>
      <c r="G389" s="1">
        <v>50</v>
      </c>
      <c r="H389" s="1">
        <f t="shared" si="16"/>
        <v>235</v>
      </c>
      <c r="I389" s="1">
        <f t="shared" si="17"/>
        <v>-125</v>
      </c>
      <c r="J389">
        <v>25</v>
      </c>
      <c r="K389">
        <v>1.3</v>
      </c>
      <c r="L389">
        <v>1.2</v>
      </c>
    </row>
    <row r="390" spans="1:12" x14ac:dyDescent="0.25">
      <c r="A390">
        <v>953</v>
      </c>
      <c r="B390">
        <v>36438.65</v>
      </c>
      <c r="C390" t="s">
        <v>2</v>
      </c>
      <c r="D390">
        <v>0.25</v>
      </c>
      <c r="E390" t="s">
        <v>3</v>
      </c>
      <c r="F390" s="3">
        <v>1</v>
      </c>
      <c r="G390" s="1">
        <v>15</v>
      </c>
      <c r="H390" s="1">
        <f t="shared" si="16"/>
        <v>37.5</v>
      </c>
      <c r="I390" s="1">
        <f t="shared" si="17"/>
        <v>37.5</v>
      </c>
      <c r="J390">
        <v>31</v>
      </c>
      <c r="K390">
        <v>1.1000000000000001</v>
      </c>
      <c r="L390">
        <v>1.3</v>
      </c>
    </row>
    <row r="391" spans="1:12" x14ac:dyDescent="0.25">
      <c r="A391">
        <v>953</v>
      </c>
      <c r="B391">
        <v>36446.983</v>
      </c>
      <c r="C391" t="s">
        <v>2</v>
      </c>
      <c r="D391">
        <v>0.25</v>
      </c>
      <c r="E391" t="s">
        <v>3</v>
      </c>
      <c r="F391" s="3">
        <v>7</v>
      </c>
      <c r="G391" s="1">
        <v>10</v>
      </c>
      <c r="H391" s="1">
        <f t="shared" si="16"/>
        <v>215</v>
      </c>
      <c r="I391" s="1">
        <f t="shared" si="17"/>
        <v>-145</v>
      </c>
      <c r="J391">
        <v>18</v>
      </c>
      <c r="K391">
        <v>0.9</v>
      </c>
      <c r="L391">
        <v>1</v>
      </c>
    </row>
    <row r="392" spans="1:12" x14ac:dyDescent="0.25">
      <c r="A392">
        <v>955</v>
      </c>
      <c r="B392">
        <v>36499.716999999997</v>
      </c>
      <c r="C392" t="s">
        <v>2</v>
      </c>
      <c r="D392">
        <v>0.25</v>
      </c>
      <c r="E392" t="s">
        <v>5</v>
      </c>
      <c r="F392" s="3">
        <v>2</v>
      </c>
      <c r="G392" s="1">
        <v>50</v>
      </c>
      <c r="H392" s="1">
        <f t="shared" si="16"/>
        <v>85</v>
      </c>
      <c r="I392" s="1">
        <f t="shared" si="17"/>
        <v>85</v>
      </c>
      <c r="J392">
        <v>29</v>
      </c>
      <c r="K392">
        <v>0.3</v>
      </c>
      <c r="L392">
        <v>0.5</v>
      </c>
    </row>
    <row r="393" spans="1:12" x14ac:dyDescent="0.25">
      <c r="A393">
        <v>957</v>
      </c>
      <c r="B393">
        <v>36636.824999999997</v>
      </c>
      <c r="C393" t="s">
        <v>2</v>
      </c>
      <c r="D393">
        <v>0.25</v>
      </c>
      <c r="E393" t="s">
        <v>3</v>
      </c>
      <c r="F393" s="3">
        <v>5</v>
      </c>
      <c r="G393" s="1">
        <v>25</v>
      </c>
      <c r="H393" s="1">
        <f t="shared" si="16"/>
        <v>162.5</v>
      </c>
      <c r="I393" s="1">
        <f t="shared" si="17"/>
        <v>162.5</v>
      </c>
      <c r="J393">
        <v>20</v>
      </c>
      <c r="K393">
        <v>0.4</v>
      </c>
      <c r="L393">
        <v>0.6</v>
      </c>
    </row>
    <row r="394" spans="1:12" x14ac:dyDescent="0.25">
      <c r="A394">
        <v>967</v>
      </c>
      <c r="B394">
        <v>37117.675000000003</v>
      </c>
      <c r="C394" t="s">
        <v>2</v>
      </c>
      <c r="D394">
        <v>0.25</v>
      </c>
      <c r="E394" t="s">
        <v>3</v>
      </c>
      <c r="F394" s="3">
        <v>5</v>
      </c>
      <c r="G394" s="1">
        <v>40</v>
      </c>
      <c r="H394" s="1">
        <f t="shared" si="16"/>
        <v>170</v>
      </c>
      <c r="I394" s="1">
        <f t="shared" si="17"/>
        <v>170</v>
      </c>
      <c r="J394">
        <v>20</v>
      </c>
      <c r="K394">
        <v>0.5</v>
      </c>
      <c r="L394">
        <v>0.6</v>
      </c>
    </row>
    <row r="395" spans="1:12" x14ac:dyDescent="0.25">
      <c r="A395">
        <v>970</v>
      </c>
      <c r="B395">
        <v>37258.233</v>
      </c>
      <c r="C395" t="s">
        <v>2</v>
      </c>
      <c r="D395">
        <v>0.25</v>
      </c>
      <c r="E395" t="s">
        <v>3</v>
      </c>
      <c r="F395" s="3">
        <v>6</v>
      </c>
      <c r="G395" s="1">
        <v>30</v>
      </c>
      <c r="H395" s="1">
        <f t="shared" si="16"/>
        <v>195</v>
      </c>
      <c r="I395" s="1">
        <f t="shared" si="17"/>
        <v>-165</v>
      </c>
      <c r="J395">
        <v>21</v>
      </c>
      <c r="K395">
        <v>0.9</v>
      </c>
      <c r="L395">
        <v>0.5</v>
      </c>
    </row>
    <row r="396" spans="1:12" x14ac:dyDescent="0.25">
      <c r="A396">
        <v>974</v>
      </c>
      <c r="B396">
        <v>37459.925000000003</v>
      </c>
      <c r="C396" t="s">
        <v>2</v>
      </c>
      <c r="D396">
        <v>0.25</v>
      </c>
      <c r="E396" t="s">
        <v>3</v>
      </c>
      <c r="F396" s="3">
        <v>4</v>
      </c>
      <c r="G396" s="1">
        <v>10</v>
      </c>
      <c r="H396" s="1">
        <f t="shared" si="16"/>
        <v>125</v>
      </c>
      <c r="I396" s="1">
        <f t="shared" si="17"/>
        <v>125</v>
      </c>
      <c r="J396">
        <v>20</v>
      </c>
      <c r="K396">
        <v>1.1000000000000001</v>
      </c>
      <c r="L396">
        <v>1.3</v>
      </c>
    </row>
    <row r="397" spans="1:12" x14ac:dyDescent="0.25">
      <c r="A397">
        <v>985</v>
      </c>
      <c r="B397">
        <v>38005.125</v>
      </c>
      <c r="C397" t="s">
        <v>2</v>
      </c>
      <c r="D397">
        <v>0.25</v>
      </c>
      <c r="E397" t="s">
        <v>3</v>
      </c>
      <c r="F397" s="3">
        <v>1</v>
      </c>
      <c r="G397" s="1">
        <v>50</v>
      </c>
      <c r="H397" s="1">
        <f t="shared" si="16"/>
        <v>55.000000000000007</v>
      </c>
      <c r="I397" s="1">
        <f t="shared" si="17"/>
        <v>55.000000000000007</v>
      </c>
      <c r="J397">
        <v>24</v>
      </c>
      <c r="K397">
        <v>1</v>
      </c>
      <c r="L397">
        <v>0.91</v>
      </c>
    </row>
    <row r="398" spans="1:12" x14ac:dyDescent="0.25">
      <c r="A398">
        <v>985</v>
      </c>
      <c r="B398">
        <v>38025.599999999999</v>
      </c>
      <c r="C398" t="s">
        <v>2</v>
      </c>
      <c r="D398">
        <v>0.25</v>
      </c>
      <c r="E398" t="s">
        <v>3</v>
      </c>
      <c r="F398" s="3">
        <v>2</v>
      </c>
      <c r="G398" s="1">
        <v>0</v>
      </c>
      <c r="H398" s="1">
        <f t="shared" si="16"/>
        <v>60</v>
      </c>
      <c r="I398" s="1">
        <f t="shared" si="17"/>
        <v>60</v>
      </c>
      <c r="J398">
        <v>25</v>
      </c>
      <c r="K398">
        <v>1.7</v>
      </c>
      <c r="L398">
        <v>0.76</v>
      </c>
    </row>
    <row r="399" spans="1:12" x14ac:dyDescent="0.25">
      <c r="A399">
        <v>1004</v>
      </c>
      <c r="B399">
        <v>38913.866999999998</v>
      </c>
      <c r="C399" t="s">
        <v>2</v>
      </c>
      <c r="D399">
        <v>0.25</v>
      </c>
      <c r="E399" t="s">
        <v>5</v>
      </c>
      <c r="F399" s="3">
        <v>6</v>
      </c>
      <c r="G399" s="1">
        <v>10</v>
      </c>
      <c r="H399" s="1">
        <f t="shared" si="16"/>
        <v>184.99999999999997</v>
      </c>
      <c r="I399" s="1">
        <f t="shared" si="17"/>
        <v>-175.00000000000003</v>
      </c>
      <c r="J399">
        <v>38</v>
      </c>
      <c r="K399">
        <v>0.4</v>
      </c>
      <c r="L399">
        <v>0.5</v>
      </c>
    </row>
    <row r="400" spans="1:12" x14ac:dyDescent="0.25">
      <c r="A400">
        <v>1010</v>
      </c>
      <c r="B400">
        <v>39173.108</v>
      </c>
      <c r="C400" t="s">
        <v>2</v>
      </c>
      <c r="D400">
        <v>0.25</v>
      </c>
      <c r="E400" t="s">
        <v>3</v>
      </c>
      <c r="F400" s="3">
        <v>6</v>
      </c>
      <c r="G400" s="1">
        <v>10</v>
      </c>
      <c r="H400" s="1">
        <f t="shared" si="16"/>
        <v>184.99999999999997</v>
      </c>
      <c r="I400" s="1">
        <f t="shared" si="17"/>
        <v>-175.00000000000003</v>
      </c>
      <c r="J400">
        <v>18</v>
      </c>
      <c r="K400">
        <v>1.4</v>
      </c>
      <c r="L400">
        <v>2.5</v>
      </c>
    </row>
    <row r="401" spans="1:12" x14ac:dyDescent="0.25">
      <c r="A401">
        <v>1033</v>
      </c>
      <c r="B401">
        <v>39617.525000000001</v>
      </c>
      <c r="C401" t="s">
        <v>2</v>
      </c>
      <c r="D401">
        <v>0.25</v>
      </c>
      <c r="E401" t="s">
        <v>3</v>
      </c>
      <c r="F401" s="3">
        <v>8</v>
      </c>
      <c r="G401" s="1">
        <v>25</v>
      </c>
      <c r="H401" s="1">
        <f t="shared" si="16"/>
        <v>252.49999999999997</v>
      </c>
      <c r="I401" s="1">
        <f t="shared" si="17"/>
        <v>-107.50000000000003</v>
      </c>
      <c r="J401">
        <v>21</v>
      </c>
      <c r="K401">
        <v>2.1</v>
      </c>
      <c r="L401">
        <v>1.5</v>
      </c>
    </row>
    <row r="402" spans="1:12" x14ac:dyDescent="0.25">
      <c r="A402">
        <v>1037</v>
      </c>
      <c r="B402">
        <v>39801.508000000002</v>
      </c>
      <c r="C402" t="s">
        <v>2</v>
      </c>
      <c r="D402">
        <v>0.25</v>
      </c>
      <c r="E402" t="s">
        <v>3</v>
      </c>
      <c r="F402" s="3">
        <v>2</v>
      </c>
      <c r="G402" s="1">
        <v>10</v>
      </c>
      <c r="H402" s="1">
        <f t="shared" si="16"/>
        <v>65</v>
      </c>
      <c r="I402" s="1">
        <f t="shared" si="17"/>
        <v>65</v>
      </c>
      <c r="J402">
        <v>20</v>
      </c>
      <c r="K402">
        <v>0.9</v>
      </c>
      <c r="L402">
        <v>0.86</v>
      </c>
    </row>
    <row r="403" spans="1:12" x14ac:dyDescent="0.25">
      <c r="A403">
        <v>1041</v>
      </c>
      <c r="B403">
        <v>39982.692000000003</v>
      </c>
      <c r="C403" t="s">
        <v>2</v>
      </c>
      <c r="D403">
        <v>0.25</v>
      </c>
      <c r="E403" t="s">
        <v>5</v>
      </c>
      <c r="F403" s="3">
        <v>6</v>
      </c>
      <c r="G403" s="1">
        <v>10</v>
      </c>
      <c r="H403" s="1">
        <f t="shared" si="16"/>
        <v>184.99999999999997</v>
      </c>
      <c r="I403" s="1">
        <f t="shared" si="17"/>
        <v>-175.00000000000003</v>
      </c>
      <c r="J403">
        <v>25</v>
      </c>
      <c r="K403">
        <v>0.7</v>
      </c>
      <c r="L403">
        <v>1.7</v>
      </c>
    </row>
    <row r="404" spans="1:12" x14ac:dyDescent="0.25">
      <c r="A404">
        <v>1044</v>
      </c>
      <c r="B404">
        <v>40133.925000000003</v>
      </c>
      <c r="C404" t="s">
        <v>2</v>
      </c>
      <c r="D404">
        <v>0.25</v>
      </c>
      <c r="E404" t="s">
        <v>5</v>
      </c>
      <c r="F404" s="3">
        <v>6</v>
      </c>
      <c r="G404" s="1">
        <v>35</v>
      </c>
      <c r="H404" s="1">
        <f t="shared" si="16"/>
        <v>197.50000000000003</v>
      </c>
      <c r="I404" s="1">
        <f t="shared" si="17"/>
        <v>-162.49999999999997</v>
      </c>
      <c r="J404">
        <v>38</v>
      </c>
      <c r="K404">
        <v>0.4</v>
      </c>
      <c r="L404">
        <v>1</v>
      </c>
    </row>
    <row r="405" spans="1:12" x14ac:dyDescent="0.25">
      <c r="A405">
        <v>1046</v>
      </c>
      <c r="B405">
        <v>40276.125</v>
      </c>
      <c r="C405" t="s">
        <v>2</v>
      </c>
      <c r="D405">
        <v>0.25</v>
      </c>
      <c r="E405" t="s">
        <v>3</v>
      </c>
      <c r="F405" s="3">
        <v>6</v>
      </c>
      <c r="G405" s="1">
        <v>10</v>
      </c>
      <c r="H405" s="1">
        <f t="shared" si="16"/>
        <v>184.99999999999997</v>
      </c>
      <c r="I405" s="1">
        <f t="shared" si="17"/>
        <v>-175.00000000000003</v>
      </c>
      <c r="J405">
        <v>27</v>
      </c>
      <c r="K405">
        <v>1.4</v>
      </c>
      <c r="L405">
        <v>1.52</v>
      </c>
    </row>
    <row r="406" spans="1:12" x14ac:dyDescent="0.25">
      <c r="A406">
        <v>1055</v>
      </c>
      <c r="B406">
        <v>40730.783000000003</v>
      </c>
      <c r="C406" t="s">
        <v>2</v>
      </c>
      <c r="D406">
        <v>0.25</v>
      </c>
      <c r="E406" t="s">
        <v>3</v>
      </c>
      <c r="F406" s="3">
        <v>11</v>
      </c>
      <c r="G406" s="1">
        <v>35</v>
      </c>
      <c r="H406" s="1">
        <f t="shared" si="16"/>
        <v>347.5</v>
      </c>
      <c r="I406" s="1">
        <f t="shared" si="17"/>
        <v>-12.5</v>
      </c>
      <c r="J406">
        <v>20</v>
      </c>
      <c r="K406">
        <v>0.7</v>
      </c>
      <c r="L406">
        <v>0.7</v>
      </c>
    </row>
    <row r="407" spans="1:12" x14ac:dyDescent="0.25">
      <c r="A407">
        <v>1060</v>
      </c>
      <c r="B407">
        <v>40961.817000000003</v>
      </c>
      <c r="C407" t="s">
        <v>2</v>
      </c>
      <c r="D407">
        <v>0.25</v>
      </c>
      <c r="E407" t="s">
        <v>3</v>
      </c>
      <c r="F407" s="3">
        <v>6</v>
      </c>
      <c r="G407" s="1">
        <v>0</v>
      </c>
      <c r="H407" s="1">
        <f t="shared" si="16"/>
        <v>180</v>
      </c>
      <c r="I407" s="1">
        <f t="shared" si="17"/>
        <v>180</v>
      </c>
      <c r="J407">
        <v>19</v>
      </c>
      <c r="K407">
        <v>0.6</v>
      </c>
      <c r="L407">
        <v>1</v>
      </c>
    </row>
    <row r="408" spans="1:12" x14ac:dyDescent="0.25">
      <c r="A408">
        <v>1068</v>
      </c>
      <c r="B408">
        <v>41353.25</v>
      </c>
      <c r="C408" t="s">
        <v>2</v>
      </c>
      <c r="D408">
        <v>0.25</v>
      </c>
      <c r="E408" t="s">
        <v>3</v>
      </c>
      <c r="F408" s="3">
        <v>12</v>
      </c>
      <c r="G408" s="1">
        <v>25</v>
      </c>
      <c r="H408" s="1">
        <f>(G408/60/12)*360</f>
        <v>12.5</v>
      </c>
      <c r="I408" s="1">
        <f t="shared" si="17"/>
        <v>12.5</v>
      </c>
      <c r="J408">
        <v>25</v>
      </c>
      <c r="K408">
        <v>1.2</v>
      </c>
      <c r="L408">
        <v>1.77</v>
      </c>
    </row>
    <row r="409" spans="1:12" x14ac:dyDescent="0.25">
      <c r="A409">
        <v>1081</v>
      </c>
      <c r="B409">
        <v>41978.358</v>
      </c>
      <c r="C409" t="s">
        <v>2</v>
      </c>
      <c r="D409">
        <v>0.25</v>
      </c>
      <c r="E409" t="s">
        <v>5</v>
      </c>
      <c r="F409" s="3">
        <v>6</v>
      </c>
      <c r="G409" s="1">
        <v>15</v>
      </c>
      <c r="H409" s="1">
        <f t="shared" si="16"/>
        <v>187.5</v>
      </c>
      <c r="I409" s="1">
        <f t="shared" si="17"/>
        <v>-172.5</v>
      </c>
      <c r="J409">
        <v>28</v>
      </c>
      <c r="K409">
        <v>0.4</v>
      </c>
      <c r="L409">
        <v>1</v>
      </c>
    </row>
    <row r="410" spans="1:12" x14ac:dyDescent="0.25">
      <c r="A410">
        <v>1092</v>
      </c>
      <c r="B410">
        <v>42576.633000000002</v>
      </c>
      <c r="C410" t="s">
        <v>2</v>
      </c>
      <c r="D410">
        <v>0.25</v>
      </c>
      <c r="E410" t="s">
        <v>4</v>
      </c>
      <c r="F410" s="3">
        <v>8</v>
      </c>
      <c r="G410" s="1">
        <v>50</v>
      </c>
      <c r="H410" s="1">
        <f t="shared" si="16"/>
        <v>265</v>
      </c>
      <c r="I410" s="1">
        <f t="shared" si="17"/>
        <v>-95</v>
      </c>
      <c r="J410">
        <v>26</v>
      </c>
      <c r="K410">
        <v>0.9</v>
      </c>
      <c r="L410">
        <v>1.2</v>
      </c>
    </row>
    <row r="411" spans="1:12" x14ac:dyDescent="0.25">
      <c r="A411">
        <v>1100</v>
      </c>
      <c r="B411">
        <v>42934.091999999997</v>
      </c>
      <c r="C411" t="s">
        <v>2</v>
      </c>
      <c r="D411">
        <v>0.25</v>
      </c>
      <c r="E411" t="s">
        <v>3</v>
      </c>
      <c r="F411" s="3">
        <v>5</v>
      </c>
      <c r="G411" s="1">
        <v>0</v>
      </c>
      <c r="H411" s="1">
        <f t="shared" si="16"/>
        <v>150</v>
      </c>
      <c r="I411" s="1">
        <f t="shared" si="17"/>
        <v>150</v>
      </c>
      <c r="J411">
        <v>18</v>
      </c>
      <c r="K411">
        <v>0.8</v>
      </c>
      <c r="L411">
        <v>1</v>
      </c>
    </row>
    <row r="412" spans="1:12" x14ac:dyDescent="0.25">
      <c r="A412">
        <v>1110</v>
      </c>
      <c r="B412">
        <v>43334.567000000003</v>
      </c>
      <c r="C412" t="s">
        <v>2</v>
      </c>
      <c r="D412">
        <v>0.25</v>
      </c>
      <c r="E412" t="s">
        <v>3</v>
      </c>
      <c r="F412" s="3">
        <v>4</v>
      </c>
      <c r="G412" s="1">
        <v>50</v>
      </c>
      <c r="H412" s="1">
        <f t="shared" si="16"/>
        <v>145</v>
      </c>
      <c r="I412" s="1">
        <f t="shared" si="17"/>
        <v>145</v>
      </c>
      <c r="J412">
        <v>19</v>
      </c>
      <c r="K412">
        <v>0.3</v>
      </c>
      <c r="L412">
        <v>0.6</v>
      </c>
    </row>
    <row r="413" spans="1:12" x14ac:dyDescent="0.25">
      <c r="A413">
        <v>1120</v>
      </c>
      <c r="B413">
        <v>43829.017</v>
      </c>
      <c r="C413" t="s">
        <v>2</v>
      </c>
      <c r="D413">
        <v>0.25</v>
      </c>
      <c r="E413" t="s">
        <v>5</v>
      </c>
      <c r="F413" s="3">
        <v>5</v>
      </c>
      <c r="G413" s="1">
        <v>50</v>
      </c>
      <c r="H413" s="1">
        <f t="shared" si="16"/>
        <v>175.00000000000003</v>
      </c>
      <c r="I413" s="1">
        <f t="shared" si="17"/>
        <v>175.00000000000003</v>
      </c>
      <c r="J413">
        <v>29</v>
      </c>
      <c r="K413">
        <v>0.4</v>
      </c>
      <c r="L413">
        <v>0.8</v>
      </c>
    </row>
    <row r="414" spans="1:12" x14ac:dyDescent="0.25">
      <c r="A414">
        <v>1122</v>
      </c>
      <c r="B414">
        <v>43921.625</v>
      </c>
      <c r="C414" t="s">
        <v>2</v>
      </c>
      <c r="D414">
        <v>0.25</v>
      </c>
      <c r="E414" t="s">
        <v>5</v>
      </c>
      <c r="F414" s="3">
        <v>6</v>
      </c>
      <c r="G414" s="1">
        <v>20</v>
      </c>
      <c r="H414" s="1">
        <f t="shared" si="16"/>
        <v>190</v>
      </c>
      <c r="I414" s="1">
        <f t="shared" si="17"/>
        <v>-170</v>
      </c>
      <c r="J414">
        <v>24</v>
      </c>
      <c r="K414">
        <v>0.5</v>
      </c>
      <c r="L414">
        <v>0.5</v>
      </c>
    </row>
    <row r="415" spans="1:12" x14ac:dyDescent="0.25">
      <c r="A415">
        <v>1128</v>
      </c>
      <c r="B415">
        <v>44255.133000000002</v>
      </c>
      <c r="C415" t="s">
        <v>2</v>
      </c>
      <c r="D415">
        <v>0.25</v>
      </c>
      <c r="E415" t="s">
        <v>3</v>
      </c>
      <c r="F415" s="3">
        <v>5</v>
      </c>
      <c r="G415" s="1">
        <v>20</v>
      </c>
      <c r="H415" s="1">
        <f t="shared" si="16"/>
        <v>160</v>
      </c>
      <c r="I415" s="1">
        <f t="shared" si="17"/>
        <v>160</v>
      </c>
      <c r="J415">
        <v>21</v>
      </c>
      <c r="K415">
        <v>0.4</v>
      </c>
      <c r="L415">
        <v>0.5</v>
      </c>
    </row>
    <row r="416" spans="1:12" x14ac:dyDescent="0.25">
      <c r="A416">
        <v>1137</v>
      </c>
      <c r="B416">
        <v>44629.2</v>
      </c>
      <c r="C416" t="s">
        <v>2</v>
      </c>
      <c r="D416">
        <v>0.25</v>
      </c>
      <c r="E416" t="s">
        <v>3</v>
      </c>
      <c r="F416" s="3">
        <v>10</v>
      </c>
      <c r="G416" s="1">
        <v>55</v>
      </c>
      <c r="H416" s="1">
        <f t="shared" si="16"/>
        <v>327.5</v>
      </c>
      <c r="I416" s="1">
        <f t="shared" si="17"/>
        <v>-32.5</v>
      </c>
      <c r="J416">
        <v>18</v>
      </c>
      <c r="K416">
        <v>0.8</v>
      </c>
      <c r="L416">
        <v>1</v>
      </c>
    </row>
    <row r="417" spans="1:12" x14ac:dyDescent="0.25">
      <c r="A417">
        <v>1138</v>
      </c>
      <c r="B417">
        <v>44654.466999999997</v>
      </c>
      <c r="C417" t="s">
        <v>2</v>
      </c>
      <c r="D417">
        <v>0.25</v>
      </c>
      <c r="E417" t="s">
        <v>3</v>
      </c>
      <c r="F417" s="3">
        <v>1</v>
      </c>
      <c r="G417" s="1">
        <v>35</v>
      </c>
      <c r="H417" s="1">
        <f t="shared" si="16"/>
        <v>47.5</v>
      </c>
      <c r="I417" s="1">
        <f t="shared" si="17"/>
        <v>47.5</v>
      </c>
      <c r="J417">
        <v>18</v>
      </c>
      <c r="K417">
        <v>1.4</v>
      </c>
      <c r="L417">
        <v>1.27</v>
      </c>
    </row>
    <row r="418" spans="1:12" x14ac:dyDescent="0.25">
      <c r="A418">
        <v>1138</v>
      </c>
      <c r="B418">
        <v>44659.1</v>
      </c>
      <c r="C418" t="s">
        <v>2</v>
      </c>
      <c r="D418">
        <v>0.25</v>
      </c>
      <c r="E418" t="s">
        <v>3</v>
      </c>
      <c r="F418" s="3">
        <v>9</v>
      </c>
      <c r="G418" s="1">
        <v>5</v>
      </c>
      <c r="H418" s="1">
        <f t="shared" si="16"/>
        <v>272.5</v>
      </c>
      <c r="I418" s="1">
        <f t="shared" si="17"/>
        <v>-87.5</v>
      </c>
      <c r="J418">
        <v>28</v>
      </c>
      <c r="K418">
        <v>1.2</v>
      </c>
      <c r="L418">
        <v>1.6</v>
      </c>
    </row>
    <row r="419" spans="1:12" x14ac:dyDescent="0.25">
      <c r="A419">
        <v>1138</v>
      </c>
      <c r="B419">
        <v>44659.65</v>
      </c>
      <c r="C419" t="s">
        <v>2</v>
      </c>
      <c r="D419">
        <v>0.25</v>
      </c>
      <c r="E419" t="s">
        <v>3</v>
      </c>
      <c r="F419" s="3">
        <v>9</v>
      </c>
      <c r="G419" s="1">
        <v>35</v>
      </c>
      <c r="H419" s="1">
        <f t="shared" si="16"/>
        <v>287.5</v>
      </c>
      <c r="I419" s="1">
        <f t="shared" si="17"/>
        <v>-72.5</v>
      </c>
      <c r="J419">
        <v>29</v>
      </c>
      <c r="K419">
        <v>3.4</v>
      </c>
      <c r="L419">
        <v>2.89</v>
      </c>
    </row>
    <row r="420" spans="1:12" x14ac:dyDescent="0.25">
      <c r="A420">
        <v>1144</v>
      </c>
      <c r="B420">
        <v>44975.642</v>
      </c>
      <c r="C420" t="s">
        <v>2</v>
      </c>
      <c r="D420">
        <v>0.25</v>
      </c>
      <c r="E420" t="s">
        <v>3</v>
      </c>
      <c r="F420" s="3">
        <v>5</v>
      </c>
      <c r="G420" s="1">
        <v>35</v>
      </c>
      <c r="H420" s="1">
        <f t="shared" si="16"/>
        <v>167.5</v>
      </c>
      <c r="I420" s="1">
        <f t="shared" si="17"/>
        <v>167.5</v>
      </c>
      <c r="J420">
        <v>18</v>
      </c>
      <c r="K420">
        <v>1.3</v>
      </c>
      <c r="L420">
        <v>2.79</v>
      </c>
    </row>
    <row r="421" spans="1:12" x14ac:dyDescent="0.25">
      <c r="A421">
        <v>1149</v>
      </c>
      <c r="B421">
        <v>45211.425000000003</v>
      </c>
      <c r="C421" t="s">
        <v>2</v>
      </c>
      <c r="D421">
        <v>0.25</v>
      </c>
      <c r="E421" t="s">
        <v>4</v>
      </c>
      <c r="F421" s="3">
        <v>4</v>
      </c>
      <c r="G421" s="1">
        <v>15</v>
      </c>
      <c r="H421" s="1">
        <f t="shared" si="16"/>
        <v>127.49999999999999</v>
      </c>
      <c r="I421" s="1">
        <f t="shared" si="17"/>
        <v>127.49999999999999</v>
      </c>
      <c r="J421">
        <v>28</v>
      </c>
      <c r="K421">
        <v>0.9</v>
      </c>
      <c r="L421">
        <v>0.8</v>
      </c>
    </row>
    <row r="422" spans="1:12" x14ac:dyDescent="0.25">
      <c r="A422">
        <v>1151</v>
      </c>
      <c r="B422">
        <v>45288.366999999998</v>
      </c>
      <c r="C422" t="s">
        <v>2</v>
      </c>
      <c r="D422">
        <v>0.25</v>
      </c>
      <c r="E422" t="s">
        <v>5</v>
      </c>
      <c r="F422" s="3">
        <v>6</v>
      </c>
      <c r="G422" s="1">
        <v>20</v>
      </c>
      <c r="H422" s="1">
        <f t="shared" si="16"/>
        <v>190</v>
      </c>
      <c r="I422" s="1">
        <f t="shared" si="17"/>
        <v>-170</v>
      </c>
      <c r="J422">
        <v>39</v>
      </c>
      <c r="K422">
        <v>0.5</v>
      </c>
      <c r="L422">
        <v>0.8</v>
      </c>
    </row>
    <row r="423" spans="1:12" x14ac:dyDescent="0.25">
      <c r="A423">
        <v>1154</v>
      </c>
      <c r="B423">
        <v>45474.917000000001</v>
      </c>
      <c r="C423" t="s">
        <v>2</v>
      </c>
      <c r="D423">
        <v>0.25</v>
      </c>
      <c r="E423" t="s">
        <v>3</v>
      </c>
      <c r="F423" s="3">
        <v>6</v>
      </c>
      <c r="G423" s="1">
        <v>25</v>
      </c>
      <c r="H423" s="1">
        <f t="shared" si="16"/>
        <v>192.5</v>
      </c>
      <c r="I423" s="1">
        <f t="shared" si="17"/>
        <v>-167.5</v>
      </c>
      <c r="J423">
        <v>20</v>
      </c>
      <c r="K423">
        <v>1.6</v>
      </c>
      <c r="L423">
        <v>0.76</v>
      </c>
    </row>
    <row r="424" spans="1:12" x14ac:dyDescent="0.25">
      <c r="A424">
        <v>1154</v>
      </c>
      <c r="B424">
        <v>45477.508000000002</v>
      </c>
      <c r="C424" t="s">
        <v>2</v>
      </c>
      <c r="D424">
        <v>0.25</v>
      </c>
      <c r="E424" t="s">
        <v>3</v>
      </c>
      <c r="F424" s="3">
        <v>5</v>
      </c>
      <c r="G424" s="1">
        <v>40</v>
      </c>
      <c r="H424" s="1">
        <f t="shared" si="16"/>
        <v>170</v>
      </c>
      <c r="I424" s="1">
        <f t="shared" si="17"/>
        <v>170</v>
      </c>
      <c r="J424">
        <v>21</v>
      </c>
      <c r="K424">
        <v>3</v>
      </c>
      <c r="L424">
        <v>1.42</v>
      </c>
    </row>
    <row r="425" spans="1:12" x14ac:dyDescent="0.25">
      <c r="A425">
        <v>1154</v>
      </c>
      <c r="B425">
        <v>45477.866999999998</v>
      </c>
      <c r="C425" t="s">
        <v>2</v>
      </c>
      <c r="D425">
        <v>0.25</v>
      </c>
      <c r="E425" t="s">
        <v>3</v>
      </c>
      <c r="F425" s="3">
        <v>5</v>
      </c>
      <c r="G425" s="1">
        <v>40</v>
      </c>
      <c r="H425" s="1">
        <f t="shared" si="16"/>
        <v>170</v>
      </c>
      <c r="I425" s="1">
        <f t="shared" si="17"/>
        <v>170</v>
      </c>
      <c r="J425">
        <v>22</v>
      </c>
      <c r="K425">
        <v>2.7</v>
      </c>
      <c r="L425">
        <v>1.1599999999999999</v>
      </c>
    </row>
    <row r="426" spans="1:12" x14ac:dyDescent="0.25">
      <c r="A426">
        <v>1154</v>
      </c>
      <c r="B426">
        <v>45478.008000000002</v>
      </c>
      <c r="C426" t="s">
        <v>2</v>
      </c>
      <c r="D426">
        <v>0.25</v>
      </c>
      <c r="E426" t="s">
        <v>3</v>
      </c>
      <c r="F426" s="3">
        <v>5</v>
      </c>
      <c r="G426" s="1">
        <v>40</v>
      </c>
      <c r="H426" s="1">
        <f t="shared" si="16"/>
        <v>170</v>
      </c>
      <c r="I426" s="1">
        <f t="shared" si="17"/>
        <v>170</v>
      </c>
      <c r="J426">
        <v>24</v>
      </c>
      <c r="K426">
        <v>2.4</v>
      </c>
      <c r="L426">
        <v>1.47</v>
      </c>
    </row>
    <row r="427" spans="1:12" x14ac:dyDescent="0.25">
      <c r="A427">
        <v>1155</v>
      </c>
      <c r="B427">
        <v>45503.783000000003</v>
      </c>
      <c r="C427" t="s">
        <v>2</v>
      </c>
      <c r="D427">
        <v>0.25</v>
      </c>
      <c r="E427" t="s">
        <v>3</v>
      </c>
      <c r="F427" s="3">
        <v>6</v>
      </c>
      <c r="G427" s="1">
        <v>55</v>
      </c>
      <c r="H427" s="1">
        <f t="shared" si="16"/>
        <v>207.49999999999997</v>
      </c>
      <c r="I427" s="1">
        <f t="shared" si="17"/>
        <v>-152.50000000000003</v>
      </c>
      <c r="J427">
        <v>18</v>
      </c>
      <c r="K427">
        <v>1</v>
      </c>
      <c r="L427">
        <v>1.01</v>
      </c>
    </row>
    <row r="428" spans="1:12" x14ac:dyDescent="0.25">
      <c r="A428">
        <v>1155</v>
      </c>
      <c r="B428">
        <v>45504.067000000003</v>
      </c>
      <c r="C428" t="s">
        <v>2</v>
      </c>
      <c r="D428">
        <v>0.25</v>
      </c>
      <c r="E428" t="s">
        <v>3</v>
      </c>
      <c r="F428" s="3">
        <v>6</v>
      </c>
      <c r="G428" s="1">
        <v>10</v>
      </c>
      <c r="H428" s="1">
        <f t="shared" si="16"/>
        <v>184.99999999999997</v>
      </c>
      <c r="I428" s="1">
        <f t="shared" si="17"/>
        <v>-175.00000000000003</v>
      </c>
      <c r="J428">
        <v>25</v>
      </c>
      <c r="K428">
        <v>1.7</v>
      </c>
      <c r="L428">
        <v>2.0299999999999998</v>
      </c>
    </row>
    <row r="429" spans="1:12" x14ac:dyDescent="0.25">
      <c r="A429">
        <v>1155</v>
      </c>
      <c r="B429">
        <v>45506.432999999997</v>
      </c>
      <c r="C429" t="s">
        <v>2</v>
      </c>
      <c r="D429">
        <v>0.25</v>
      </c>
      <c r="E429" t="s">
        <v>3</v>
      </c>
      <c r="F429" s="3">
        <v>6</v>
      </c>
      <c r="G429" s="1">
        <v>0</v>
      </c>
      <c r="H429" s="1">
        <f t="shared" si="16"/>
        <v>180</v>
      </c>
      <c r="I429" s="1">
        <f t="shared" si="17"/>
        <v>180</v>
      </c>
      <c r="J429">
        <v>18</v>
      </c>
      <c r="K429">
        <v>0.8</v>
      </c>
      <c r="L429">
        <v>1</v>
      </c>
    </row>
    <row r="430" spans="1:12" x14ac:dyDescent="0.25">
      <c r="A430">
        <v>1155</v>
      </c>
      <c r="B430">
        <v>45537.616999999998</v>
      </c>
      <c r="C430" t="s">
        <v>2</v>
      </c>
      <c r="D430">
        <v>0.25</v>
      </c>
      <c r="E430" t="s">
        <v>3</v>
      </c>
      <c r="F430" s="3">
        <v>5</v>
      </c>
      <c r="G430" s="1">
        <v>35</v>
      </c>
      <c r="H430" s="1">
        <f t="shared" si="16"/>
        <v>167.5</v>
      </c>
      <c r="I430" s="1">
        <f t="shared" si="17"/>
        <v>167.5</v>
      </c>
      <c r="J430">
        <v>21</v>
      </c>
      <c r="K430">
        <v>1.5</v>
      </c>
      <c r="L430">
        <v>3.04</v>
      </c>
    </row>
    <row r="431" spans="1:12" x14ac:dyDescent="0.25">
      <c r="A431">
        <v>1155</v>
      </c>
      <c r="B431">
        <v>45538.267</v>
      </c>
      <c r="C431" t="s">
        <v>2</v>
      </c>
      <c r="D431">
        <v>0.25</v>
      </c>
      <c r="E431" t="s">
        <v>3</v>
      </c>
      <c r="F431" s="3">
        <v>6</v>
      </c>
      <c r="G431" s="1">
        <v>50</v>
      </c>
      <c r="H431" s="1">
        <f t="shared" si="16"/>
        <v>205</v>
      </c>
      <c r="I431" s="1">
        <f t="shared" si="17"/>
        <v>-155</v>
      </c>
      <c r="J431">
        <v>22</v>
      </c>
      <c r="K431">
        <v>0.4</v>
      </c>
      <c r="L431">
        <v>0.7</v>
      </c>
    </row>
    <row r="432" spans="1:12" x14ac:dyDescent="0.25">
      <c r="A432">
        <v>1155</v>
      </c>
      <c r="B432">
        <v>45538.417000000001</v>
      </c>
      <c r="C432" t="s">
        <v>2</v>
      </c>
      <c r="D432">
        <v>0.25</v>
      </c>
      <c r="E432" t="s">
        <v>3</v>
      </c>
      <c r="F432" s="3">
        <v>6</v>
      </c>
      <c r="G432" s="1">
        <v>10</v>
      </c>
      <c r="H432" s="1">
        <f t="shared" si="16"/>
        <v>184.99999999999997</v>
      </c>
      <c r="I432" s="1">
        <f t="shared" si="17"/>
        <v>-175.00000000000003</v>
      </c>
      <c r="J432">
        <v>18</v>
      </c>
      <c r="K432">
        <v>1.2</v>
      </c>
      <c r="L432">
        <v>1.87</v>
      </c>
    </row>
    <row r="433" spans="1:12" x14ac:dyDescent="0.25">
      <c r="A433">
        <v>1156</v>
      </c>
      <c r="B433">
        <v>45545.758000000002</v>
      </c>
      <c r="C433" t="s">
        <v>2</v>
      </c>
      <c r="D433">
        <v>0.25</v>
      </c>
      <c r="E433" t="s">
        <v>3</v>
      </c>
      <c r="F433" s="3">
        <v>6</v>
      </c>
      <c r="G433" s="1">
        <v>45</v>
      </c>
      <c r="H433" s="1">
        <f t="shared" si="16"/>
        <v>202.5</v>
      </c>
      <c r="I433" s="1">
        <f t="shared" si="17"/>
        <v>-157.5</v>
      </c>
      <c r="J433">
        <v>19</v>
      </c>
      <c r="K433">
        <v>0.7</v>
      </c>
      <c r="L433">
        <v>2.2799999999999998</v>
      </c>
    </row>
    <row r="434" spans="1:12" x14ac:dyDescent="0.25">
      <c r="A434">
        <v>1156</v>
      </c>
      <c r="B434">
        <v>45545.925000000003</v>
      </c>
      <c r="C434" t="s">
        <v>2</v>
      </c>
      <c r="D434">
        <v>0.25</v>
      </c>
      <c r="E434" t="s">
        <v>3</v>
      </c>
      <c r="F434" s="3">
        <v>7</v>
      </c>
      <c r="G434" s="1">
        <v>10</v>
      </c>
      <c r="H434" s="1">
        <f t="shared" si="16"/>
        <v>215</v>
      </c>
      <c r="I434" s="1">
        <f t="shared" si="17"/>
        <v>-145</v>
      </c>
      <c r="J434">
        <v>20</v>
      </c>
      <c r="K434">
        <v>0.5</v>
      </c>
      <c r="L434">
        <v>0.6</v>
      </c>
    </row>
    <row r="435" spans="1:12" x14ac:dyDescent="0.25">
      <c r="A435">
        <v>1156</v>
      </c>
      <c r="B435">
        <v>45546.25</v>
      </c>
      <c r="C435" t="s">
        <v>2</v>
      </c>
      <c r="D435">
        <v>0.25</v>
      </c>
      <c r="E435" t="s">
        <v>3</v>
      </c>
      <c r="F435" s="3">
        <v>7</v>
      </c>
      <c r="G435" s="1">
        <v>10</v>
      </c>
      <c r="H435" s="1">
        <f t="shared" si="16"/>
        <v>215</v>
      </c>
      <c r="I435" s="1">
        <f t="shared" si="17"/>
        <v>-145</v>
      </c>
      <c r="J435">
        <v>21</v>
      </c>
      <c r="K435">
        <v>0.3</v>
      </c>
      <c r="L435">
        <v>0.6</v>
      </c>
    </row>
    <row r="436" spans="1:12" x14ac:dyDescent="0.25">
      <c r="A436">
        <v>1156</v>
      </c>
      <c r="B436">
        <v>45546.474999999999</v>
      </c>
      <c r="C436" t="s">
        <v>2</v>
      </c>
      <c r="D436">
        <v>0.25</v>
      </c>
      <c r="E436" t="s">
        <v>3</v>
      </c>
      <c r="F436" s="3">
        <v>6</v>
      </c>
      <c r="G436" s="1">
        <v>45</v>
      </c>
      <c r="H436" s="1">
        <f t="shared" si="16"/>
        <v>202.5</v>
      </c>
      <c r="I436" s="1">
        <f t="shared" si="17"/>
        <v>-157.5</v>
      </c>
      <c r="J436">
        <v>21</v>
      </c>
      <c r="K436">
        <v>0.4</v>
      </c>
      <c r="L436">
        <v>0.7</v>
      </c>
    </row>
    <row r="437" spans="1:12" x14ac:dyDescent="0.25">
      <c r="A437">
        <v>1156</v>
      </c>
      <c r="B437">
        <v>45546.783000000003</v>
      </c>
      <c r="C437" t="s">
        <v>2</v>
      </c>
      <c r="D437">
        <v>0.25</v>
      </c>
      <c r="E437" t="s">
        <v>3</v>
      </c>
      <c r="F437" s="3">
        <v>7</v>
      </c>
      <c r="G437" s="1">
        <v>0</v>
      </c>
      <c r="H437" s="1">
        <f t="shared" si="16"/>
        <v>210</v>
      </c>
      <c r="I437" s="1">
        <f t="shared" si="17"/>
        <v>-150</v>
      </c>
      <c r="J437">
        <v>18</v>
      </c>
      <c r="K437">
        <v>0.4</v>
      </c>
      <c r="L437">
        <v>0.7</v>
      </c>
    </row>
    <row r="438" spans="1:12" x14ac:dyDescent="0.25">
      <c r="A438">
        <v>1159</v>
      </c>
      <c r="B438">
        <v>45731.716999999997</v>
      </c>
      <c r="C438" t="s">
        <v>2</v>
      </c>
      <c r="D438">
        <v>0.25</v>
      </c>
      <c r="E438" t="s">
        <v>3</v>
      </c>
      <c r="F438" s="3">
        <v>7</v>
      </c>
      <c r="G438" s="1">
        <v>25</v>
      </c>
      <c r="H438" s="1">
        <f t="shared" si="16"/>
        <v>222.5</v>
      </c>
      <c r="I438" s="1">
        <f t="shared" si="17"/>
        <v>-137.5</v>
      </c>
      <c r="J438">
        <v>23</v>
      </c>
      <c r="K438">
        <v>0.9</v>
      </c>
      <c r="L438">
        <v>0.5</v>
      </c>
    </row>
    <row r="439" spans="1:12" x14ac:dyDescent="0.25">
      <c r="A439">
        <v>1161</v>
      </c>
      <c r="B439">
        <v>45791.133000000002</v>
      </c>
      <c r="C439" t="s">
        <v>2</v>
      </c>
      <c r="D439">
        <v>0.25</v>
      </c>
      <c r="E439" t="s">
        <v>5</v>
      </c>
      <c r="F439" s="3">
        <v>6</v>
      </c>
      <c r="G439" s="1">
        <v>25</v>
      </c>
      <c r="H439" s="1">
        <f t="shared" si="16"/>
        <v>192.5</v>
      </c>
      <c r="I439" s="1">
        <f t="shared" si="17"/>
        <v>-167.5</v>
      </c>
      <c r="J439">
        <v>26</v>
      </c>
      <c r="K439">
        <v>0.5</v>
      </c>
      <c r="L439">
        <v>1.3</v>
      </c>
    </row>
    <row r="440" spans="1:12" x14ac:dyDescent="0.25">
      <c r="A440">
        <v>1169</v>
      </c>
      <c r="B440">
        <v>46214.1</v>
      </c>
      <c r="C440" t="s">
        <v>2</v>
      </c>
      <c r="D440">
        <v>0.25</v>
      </c>
      <c r="E440" t="s">
        <v>3</v>
      </c>
      <c r="F440" s="3">
        <v>6</v>
      </c>
      <c r="G440" s="1">
        <v>45</v>
      </c>
      <c r="H440" s="1">
        <f t="shared" si="16"/>
        <v>202.5</v>
      </c>
      <c r="I440" s="1">
        <f t="shared" si="17"/>
        <v>-157.5</v>
      </c>
      <c r="J440">
        <v>18</v>
      </c>
      <c r="K440">
        <v>0.4</v>
      </c>
      <c r="L440">
        <v>0.7</v>
      </c>
    </row>
    <row r="441" spans="1:12" x14ac:dyDescent="0.25">
      <c r="A441">
        <v>1170</v>
      </c>
      <c r="B441">
        <v>46219.966999999997</v>
      </c>
      <c r="C441" t="s">
        <v>2</v>
      </c>
      <c r="D441">
        <v>0.25</v>
      </c>
      <c r="E441" t="s">
        <v>3</v>
      </c>
      <c r="F441" s="3">
        <v>6</v>
      </c>
      <c r="G441" s="1">
        <v>45</v>
      </c>
      <c r="H441" s="1">
        <f t="shared" si="16"/>
        <v>202.5</v>
      </c>
      <c r="I441" s="1">
        <f t="shared" si="17"/>
        <v>-157.5</v>
      </c>
      <c r="J441">
        <v>19</v>
      </c>
      <c r="K441">
        <v>0.5</v>
      </c>
      <c r="L441">
        <v>0.7</v>
      </c>
    </row>
    <row r="442" spans="1:12" x14ac:dyDescent="0.25">
      <c r="A442">
        <v>1170</v>
      </c>
      <c r="B442">
        <v>46263</v>
      </c>
      <c r="C442" t="s">
        <v>2</v>
      </c>
      <c r="D442">
        <v>0.25</v>
      </c>
      <c r="E442" t="s">
        <v>3</v>
      </c>
      <c r="F442" s="3">
        <v>5</v>
      </c>
      <c r="G442" s="1">
        <v>30</v>
      </c>
      <c r="H442" s="1">
        <f t="shared" si="16"/>
        <v>165</v>
      </c>
      <c r="I442" s="1">
        <f t="shared" si="17"/>
        <v>165</v>
      </c>
      <c r="J442">
        <v>22</v>
      </c>
      <c r="K442">
        <v>1.5</v>
      </c>
      <c r="L442">
        <v>3.7</v>
      </c>
    </row>
    <row r="443" spans="1:12" x14ac:dyDescent="0.25">
      <c r="A443">
        <v>1171</v>
      </c>
      <c r="B443">
        <v>46304.807999999997</v>
      </c>
      <c r="C443" t="s">
        <v>2</v>
      </c>
      <c r="D443">
        <v>0.25</v>
      </c>
      <c r="E443" t="s">
        <v>3</v>
      </c>
      <c r="F443" s="3">
        <v>7</v>
      </c>
      <c r="G443" s="1">
        <v>5</v>
      </c>
      <c r="H443" s="1">
        <f t="shared" si="16"/>
        <v>212.5</v>
      </c>
      <c r="I443" s="1">
        <f t="shared" si="17"/>
        <v>-147.5</v>
      </c>
      <c r="J443">
        <v>26</v>
      </c>
      <c r="K443">
        <v>0.4</v>
      </c>
      <c r="L443">
        <v>0.5</v>
      </c>
    </row>
    <row r="444" spans="1:12" x14ac:dyDescent="0.25">
      <c r="A444">
        <v>1181</v>
      </c>
      <c r="B444">
        <v>46768.574999999997</v>
      </c>
      <c r="C444" t="s">
        <v>2</v>
      </c>
      <c r="D444">
        <v>0.25</v>
      </c>
      <c r="E444" t="s">
        <v>3</v>
      </c>
      <c r="F444" s="3">
        <v>5</v>
      </c>
      <c r="G444" s="1">
        <v>0</v>
      </c>
      <c r="H444" s="1">
        <f t="shared" ref="H444:H507" si="18">(F444/12+G444/60/12)*360</f>
        <v>150</v>
      </c>
      <c r="I444" s="1">
        <f t="shared" si="17"/>
        <v>150</v>
      </c>
      <c r="J444">
        <v>19</v>
      </c>
      <c r="K444">
        <v>0.8</v>
      </c>
      <c r="L444">
        <v>1.2</v>
      </c>
    </row>
    <row r="445" spans="1:12" x14ac:dyDescent="0.25">
      <c r="A445">
        <v>1181</v>
      </c>
      <c r="B445">
        <v>46799.267</v>
      </c>
      <c r="C445" t="s">
        <v>2</v>
      </c>
      <c r="D445">
        <v>0.25</v>
      </c>
      <c r="E445" t="s">
        <v>3</v>
      </c>
      <c r="F445" s="3">
        <v>5</v>
      </c>
      <c r="G445" s="1">
        <v>15</v>
      </c>
      <c r="H445" s="1">
        <f t="shared" si="18"/>
        <v>157.5</v>
      </c>
      <c r="I445" s="1">
        <f t="shared" si="17"/>
        <v>157.5</v>
      </c>
      <c r="J445">
        <v>20</v>
      </c>
      <c r="K445">
        <v>0.5</v>
      </c>
      <c r="L445">
        <v>0.7</v>
      </c>
    </row>
    <row r="446" spans="1:12" x14ac:dyDescent="0.25">
      <c r="A446">
        <v>1183</v>
      </c>
      <c r="B446">
        <v>46866.324999999997</v>
      </c>
      <c r="C446" t="s">
        <v>2</v>
      </c>
      <c r="D446">
        <v>0.25</v>
      </c>
      <c r="E446" t="s">
        <v>3</v>
      </c>
      <c r="F446" s="3">
        <v>3</v>
      </c>
      <c r="G446" s="1">
        <v>50</v>
      </c>
      <c r="H446" s="1">
        <f t="shared" si="18"/>
        <v>114.99999999999999</v>
      </c>
      <c r="I446" s="1">
        <f t="shared" si="17"/>
        <v>114.99999999999999</v>
      </c>
      <c r="J446">
        <v>22</v>
      </c>
      <c r="K446">
        <v>0.4</v>
      </c>
      <c r="L446">
        <v>0.6</v>
      </c>
    </row>
    <row r="447" spans="1:12" x14ac:dyDescent="0.25">
      <c r="A447">
        <v>1184</v>
      </c>
      <c r="B447">
        <v>46914.082999999999</v>
      </c>
      <c r="C447" t="s">
        <v>2</v>
      </c>
      <c r="D447">
        <v>0.25</v>
      </c>
      <c r="E447" t="s">
        <v>3</v>
      </c>
      <c r="F447" s="3">
        <v>7</v>
      </c>
      <c r="G447" s="1">
        <v>0</v>
      </c>
      <c r="H447" s="1">
        <f t="shared" si="18"/>
        <v>210</v>
      </c>
      <c r="I447" s="1">
        <f t="shared" si="17"/>
        <v>-150</v>
      </c>
      <c r="J447">
        <v>19</v>
      </c>
      <c r="K447">
        <v>1.5</v>
      </c>
      <c r="L447">
        <v>1.52</v>
      </c>
    </row>
    <row r="448" spans="1:12" x14ac:dyDescent="0.25">
      <c r="A448">
        <v>1184</v>
      </c>
      <c r="B448">
        <v>46915.432999999997</v>
      </c>
      <c r="C448" t="s">
        <v>2</v>
      </c>
      <c r="D448">
        <v>0.25</v>
      </c>
      <c r="E448" t="s">
        <v>3</v>
      </c>
      <c r="F448" s="3">
        <v>6</v>
      </c>
      <c r="G448" s="1">
        <v>25</v>
      </c>
      <c r="H448" s="1">
        <f t="shared" si="18"/>
        <v>192.5</v>
      </c>
      <c r="I448" s="1">
        <f t="shared" si="17"/>
        <v>-167.5</v>
      </c>
      <c r="J448">
        <v>18</v>
      </c>
      <c r="K448">
        <v>0.4</v>
      </c>
      <c r="L448">
        <v>0.7</v>
      </c>
    </row>
    <row r="449" spans="1:12" x14ac:dyDescent="0.25">
      <c r="A449">
        <v>1184</v>
      </c>
      <c r="B449">
        <v>46917.783000000003</v>
      </c>
      <c r="C449" t="s">
        <v>2</v>
      </c>
      <c r="D449">
        <v>0.25</v>
      </c>
      <c r="E449" t="s">
        <v>3</v>
      </c>
      <c r="F449" s="3">
        <v>10</v>
      </c>
      <c r="G449" s="1">
        <v>25</v>
      </c>
      <c r="H449" s="1">
        <f t="shared" si="18"/>
        <v>312.5</v>
      </c>
      <c r="I449" s="1">
        <f t="shared" si="17"/>
        <v>-47.5</v>
      </c>
      <c r="J449">
        <v>21</v>
      </c>
      <c r="K449">
        <v>1.2</v>
      </c>
      <c r="L449">
        <v>4.41</v>
      </c>
    </row>
    <row r="450" spans="1:12" x14ac:dyDescent="0.25">
      <c r="A450">
        <v>1184</v>
      </c>
      <c r="B450">
        <v>46962.724999999999</v>
      </c>
      <c r="C450" t="s">
        <v>2</v>
      </c>
      <c r="D450">
        <v>0.25</v>
      </c>
      <c r="E450" t="s">
        <v>3</v>
      </c>
      <c r="F450" s="3">
        <v>4</v>
      </c>
      <c r="G450" s="1">
        <v>55</v>
      </c>
      <c r="H450" s="1">
        <f t="shared" si="18"/>
        <v>147.5</v>
      </c>
      <c r="I450" s="1">
        <f t="shared" si="17"/>
        <v>147.5</v>
      </c>
      <c r="J450">
        <v>27</v>
      </c>
      <c r="K450">
        <v>1.6</v>
      </c>
      <c r="L450">
        <v>1.42</v>
      </c>
    </row>
    <row r="451" spans="1:12" x14ac:dyDescent="0.25">
      <c r="A451">
        <v>1185</v>
      </c>
      <c r="B451">
        <v>46966.15</v>
      </c>
      <c r="C451" t="s">
        <v>2</v>
      </c>
      <c r="D451">
        <v>0.25</v>
      </c>
      <c r="E451" t="s">
        <v>3</v>
      </c>
      <c r="F451" s="3">
        <v>6</v>
      </c>
      <c r="G451" s="1">
        <v>25</v>
      </c>
      <c r="H451" s="1">
        <f t="shared" si="18"/>
        <v>192.5</v>
      </c>
      <c r="I451" s="1">
        <f t="shared" ref="I451:I514" si="19">IF(H451&gt;180,H451-360,H451)</f>
        <v>-167.5</v>
      </c>
      <c r="J451">
        <v>18</v>
      </c>
      <c r="K451">
        <v>0.5</v>
      </c>
      <c r="L451">
        <v>1.1000000000000001</v>
      </c>
    </row>
    <row r="452" spans="1:12" x14ac:dyDescent="0.25">
      <c r="A452">
        <v>1185</v>
      </c>
      <c r="B452">
        <v>46967.116999999998</v>
      </c>
      <c r="C452" t="s">
        <v>2</v>
      </c>
      <c r="D452">
        <v>0.25</v>
      </c>
      <c r="E452" t="s">
        <v>3</v>
      </c>
      <c r="F452" s="3">
        <v>6</v>
      </c>
      <c r="G452" s="1">
        <v>20</v>
      </c>
      <c r="H452" s="1">
        <f t="shared" si="18"/>
        <v>190</v>
      </c>
      <c r="I452" s="1">
        <f t="shared" si="19"/>
        <v>-170</v>
      </c>
      <c r="J452">
        <v>18</v>
      </c>
      <c r="K452">
        <v>1.4</v>
      </c>
      <c r="L452">
        <v>2.2799999999999998</v>
      </c>
    </row>
    <row r="453" spans="1:12" x14ac:dyDescent="0.25">
      <c r="A453">
        <v>1185</v>
      </c>
      <c r="B453">
        <v>46972.45</v>
      </c>
      <c r="C453" t="s">
        <v>2</v>
      </c>
      <c r="D453">
        <v>0.25</v>
      </c>
      <c r="E453" t="s">
        <v>3</v>
      </c>
      <c r="F453" s="3">
        <v>6</v>
      </c>
      <c r="G453" s="1">
        <v>30</v>
      </c>
      <c r="H453" s="1">
        <f t="shared" si="18"/>
        <v>195</v>
      </c>
      <c r="I453" s="1">
        <f t="shared" si="19"/>
        <v>-165</v>
      </c>
      <c r="J453">
        <v>22</v>
      </c>
      <c r="K453">
        <v>1.8</v>
      </c>
      <c r="L453">
        <v>1.42</v>
      </c>
    </row>
    <row r="454" spans="1:12" x14ac:dyDescent="0.25">
      <c r="A454">
        <v>1185</v>
      </c>
      <c r="B454">
        <v>46972.767</v>
      </c>
      <c r="C454" t="s">
        <v>2</v>
      </c>
      <c r="D454">
        <v>0.25</v>
      </c>
      <c r="E454" t="s">
        <v>3</v>
      </c>
      <c r="F454" s="3">
        <v>5</v>
      </c>
      <c r="G454" s="1">
        <v>0</v>
      </c>
      <c r="H454" s="1">
        <f t="shared" si="18"/>
        <v>150</v>
      </c>
      <c r="I454" s="1">
        <f t="shared" si="19"/>
        <v>150</v>
      </c>
      <c r="J454">
        <v>24</v>
      </c>
      <c r="K454">
        <v>0.4</v>
      </c>
      <c r="L454">
        <v>0.6</v>
      </c>
    </row>
    <row r="455" spans="1:12" x14ac:dyDescent="0.25">
      <c r="A455">
        <v>1185</v>
      </c>
      <c r="B455">
        <v>46973.633000000002</v>
      </c>
      <c r="C455" t="s">
        <v>2</v>
      </c>
      <c r="D455">
        <v>0.25</v>
      </c>
      <c r="E455" t="s">
        <v>3</v>
      </c>
      <c r="F455" s="3">
        <v>6</v>
      </c>
      <c r="G455" s="1">
        <v>45</v>
      </c>
      <c r="H455" s="1">
        <f t="shared" si="18"/>
        <v>202.5</v>
      </c>
      <c r="I455" s="1">
        <f t="shared" si="19"/>
        <v>-157.5</v>
      </c>
      <c r="J455">
        <v>19</v>
      </c>
      <c r="K455">
        <v>0.8</v>
      </c>
      <c r="L455">
        <v>1</v>
      </c>
    </row>
    <row r="456" spans="1:12" x14ac:dyDescent="0.25">
      <c r="A456">
        <v>1185</v>
      </c>
      <c r="B456">
        <v>46988.317000000003</v>
      </c>
      <c r="C456" t="s">
        <v>2</v>
      </c>
      <c r="D456">
        <v>0.25</v>
      </c>
      <c r="E456" t="s">
        <v>3</v>
      </c>
      <c r="F456" s="3">
        <v>4</v>
      </c>
      <c r="G456" s="1">
        <v>40</v>
      </c>
      <c r="H456" s="1">
        <f t="shared" si="18"/>
        <v>139.99999999999997</v>
      </c>
      <c r="I456" s="1">
        <f t="shared" si="19"/>
        <v>139.99999999999997</v>
      </c>
      <c r="J456">
        <v>28</v>
      </c>
      <c r="K456">
        <v>1.1000000000000001</v>
      </c>
      <c r="L456">
        <v>1.2</v>
      </c>
    </row>
    <row r="457" spans="1:12" x14ac:dyDescent="0.25">
      <c r="A457">
        <v>1185</v>
      </c>
      <c r="B457">
        <v>46988.533000000003</v>
      </c>
      <c r="C457" t="s">
        <v>2</v>
      </c>
      <c r="D457">
        <v>0.25</v>
      </c>
      <c r="E457" t="s">
        <v>3</v>
      </c>
      <c r="F457" s="3">
        <v>7</v>
      </c>
      <c r="G457" s="1">
        <v>5</v>
      </c>
      <c r="H457" s="1">
        <f t="shared" si="18"/>
        <v>212.5</v>
      </c>
      <c r="I457" s="1">
        <f t="shared" si="19"/>
        <v>-147.5</v>
      </c>
      <c r="J457">
        <v>19</v>
      </c>
      <c r="K457">
        <v>0.5</v>
      </c>
      <c r="L457">
        <v>0.7</v>
      </c>
    </row>
    <row r="458" spans="1:12" x14ac:dyDescent="0.25">
      <c r="A458">
        <v>1188</v>
      </c>
      <c r="B458">
        <v>47110.067000000003</v>
      </c>
      <c r="C458" t="s">
        <v>2</v>
      </c>
      <c r="D458">
        <v>0.25</v>
      </c>
      <c r="E458" t="s">
        <v>3</v>
      </c>
      <c r="F458" s="3">
        <v>6</v>
      </c>
      <c r="G458" s="1">
        <v>40</v>
      </c>
      <c r="H458" s="1">
        <f t="shared" si="18"/>
        <v>200</v>
      </c>
      <c r="I458" s="1">
        <f t="shared" si="19"/>
        <v>-160</v>
      </c>
      <c r="J458">
        <v>18</v>
      </c>
      <c r="K458">
        <v>0.9</v>
      </c>
      <c r="L458">
        <v>1</v>
      </c>
    </row>
    <row r="459" spans="1:12" x14ac:dyDescent="0.25">
      <c r="A459">
        <v>1188</v>
      </c>
      <c r="B459">
        <v>47150.758000000002</v>
      </c>
      <c r="C459" t="s">
        <v>2</v>
      </c>
      <c r="D459">
        <v>0.25</v>
      </c>
      <c r="E459" t="s">
        <v>3</v>
      </c>
      <c r="F459" s="3">
        <v>6</v>
      </c>
      <c r="G459" s="1">
        <v>50</v>
      </c>
      <c r="H459" s="1">
        <f t="shared" si="18"/>
        <v>205</v>
      </c>
      <c r="I459" s="1">
        <f t="shared" si="19"/>
        <v>-155</v>
      </c>
      <c r="J459">
        <v>18</v>
      </c>
      <c r="K459">
        <v>0.9</v>
      </c>
      <c r="L459">
        <v>1</v>
      </c>
    </row>
    <row r="460" spans="1:12" x14ac:dyDescent="0.25">
      <c r="A460">
        <v>1201</v>
      </c>
      <c r="B460">
        <v>47717.567000000003</v>
      </c>
      <c r="C460" t="s">
        <v>2</v>
      </c>
      <c r="D460">
        <v>0.25</v>
      </c>
      <c r="E460" t="s">
        <v>3</v>
      </c>
      <c r="F460" s="3">
        <v>6</v>
      </c>
      <c r="G460" s="1">
        <v>25</v>
      </c>
      <c r="H460" s="1">
        <f t="shared" si="18"/>
        <v>192.5</v>
      </c>
      <c r="I460" s="1">
        <f t="shared" si="19"/>
        <v>-167.5</v>
      </c>
      <c r="J460">
        <v>19</v>
      </c>
      <c r="K460">
        <v>0.7</v>
      </c>
      <c r="L460">
        <v>1.1000000000000001</v>
      </c>
    </row>
    <row r="461" spans="1:12" x14ac:dyDescent="0.25">
      <c r="A461">
        <v>1201</v>
      </c>
      <c r="B461">
        <v>47717.875</v>
      </c>
      <c r="C461" t="s">
        <v>2</v>
      </c>
      <c r="D461">
        <v>0.25</v>
      </c>
      <c r="E461" t="s">
        <v>3</v>
      </c>
      <c r="F461" s="3">
        <v>6</v>
      </c>
      <c r="G461" s="1">
        <v>25</v>
      </c>
      <c r="H461" s="1">
        <f t="shared" si="18"/>
        <v>192.5</v>
      </c>
      <c r="I461" s="1">
        <f t="shared" si="19"/>
        <v>-167.5</v>
      </c>
      <c r="J461">
        <v>33</v>
      </c>
      <c r="K461">
        <v>3.1</v>
      </c>
      <c r="L461">
        <v>2.79</v>
      </c>
    </row>
    <row r="462" spans="1:12" x14ac:dyDescent="0.25">
      <c r="A462">
        <v>1201</v>
      </c>
      <c r="B462">
        <v>47718.466999999997</v>
      </c>
      <c r="C462" t="s">
        <v>2</v>
      </c>
      <c r="D462">
        <v>0.25</v>
      </c>
      <c r="E462" t="s">
        <v>3</v>
      </c>
      <c r="F462" s="3">
        <v>5</v>
      </c>
      <c r="G462" s="1">
        <v>55</v>
      </c>
      <c r="H462" s="1">
        <f t="shared" si="18"/>
        <v>177.5</v>
      </c>
      <c r="I462" s="1">
        <f t="shared" si="19"/>
        <v>177.5</v>
      </c>
      <c r="J462">
        <v>21</v>
      </c>
      <c r="K462">
        <v>1.4</v>
      </c>
      <c r="L462">
        <v>0.76</v>
      </c>
    </row>
    <row r="463" spans="1:12" x14ac:dyDescent="0.25">
      <c r="A463">
        <v>1201</v>
      </c>
      <c r="B463">
        <v>47719.65</v>
      </c>
      <c r="C463" t="s">
        <v>2</v>
      </c>
      <c r="D463">
        <v>0.25</v>
      </c>
      <c r="E463" t="s">
        <v>3</v>
      </c>
      <c r="F463" s="3">
        <v>6</v>
      </c>
      <c r="G463" s="1">
        <v>40</v>
      </c>
      <c r="H463" s="1">
        <f t="shared" si="18"/>
        <v>200</v>
      </c>
      <c r="I463" s="1">
        <f t="shared" si="19"/>
        <v>-160</v>
      </c>
      <c r="J463">
        <v>18</v>
      </c>
      <c r="K463">
        <v>0.6</v>
      </c>
      <c r="L463">
        <v>1.1000000000000001</v>
      </c>
    </row>
    <row r="464" spans="1:12" x14ac:dyDescent="0.25">
      <c r="A464">
        <v>1222</v>
      </c>
      <c r="B464">
        <v>48454.974999999999</v>
      </c>
      <c r="C464" t="s">
        <v>2</v>
      </c>
      <c r="D464">
        <v>0.25</v>
      </c>
      <c r="E464" t="s">
        <v>5</v>
      </c>
      <c r="F464" s="3">
        <v>5</v>
      </c>
      <c r="G464" s="1">
        <v>45</v>
      </c>
      <c r="H464" s="1">
        <f t="shared" si="18"/>
        <v>172.5</v>
      </c>
      <c r="I464" s="1">
        <f t="shared" si="19"/>
        <v>172.5</v>
      </c>
      <c r="J464">
        <v>26</v>
      </c>
      <c r="K464">
        <v>0.3</v>
      </c>
      <c r="L464">
        <v>0.5</v>
      </c>
    </row>
    <row r="465" spans="1:12" x14ac:dyDescent="0.25">
      <c r="A465">
        <v>1223</v>
      </c>
      <c r="B465">
        <v>48507.557999999997</v>
      </c>
      <c r="C465" t="s">
        <v>2</v>
      </c>
      <c r="D465">
        <v>0.25</v>
      </c>
      <c r="E465" t="s">
        <v>3</v>
      </c>
      <c r="F465" s="3">
        <v>8</v>
      </c>
      <c r="G465" s="1">
        <v>40</v>
      </c>
      <c r="H465" s="1">
        <f t="shared" si="18"/>
        <v>260</v>
      </c>
      <c r="I465" s="1">
        <f t="shared" si="19"/>
        <v>-100</v>
      </c>
      <c r="J465">
        <v>19</v>
      </c>
      <c r="K465">
        <v>0.7</v>
      </c>
      <c r="L465">
        <v>1</v>
      </c>
    </row>
    <row r="466" spans="1:12" x14ac:dyDescent="0.25">
      <c r="A466">
        <v>1223</v>
      </c>
      <c r="B466">
        <v>48507.716999999997</v>
      </c>
      <c r="C466" t="s">
        <v>2</v>
      </c>
      <c r="D466">
        <v>0.25</v>
      </c>
      <c r="E466" t="s">
        <v>3</v>
      </c>
      <c r="F466" s="3">
        <v>7</v>
      </c>
      <c r="G466" s="1">
        <v>5</v>
      </c>
      <c r="H466" s="1">
        <f t="shared" si="18"/>
        <v>212.5</v>
      </c>
      <c r="I466" s="1">
        <f t="shared" si="19"/>
        <v>-147.5</v>
      </c>
      <c r="J466">
        <v>39</v>
      </c>
      <c r="K466">
        <v>5.9</v>
      </c>
      <c r="L466">
        <v>7.95</v>
      </c>
    </row>
    <row r="467" spans="1:12" x14ac:dyDescent="0.25">
      <c r="A467">
        <v>1223</v>
      </c>
      <c r="B467">
        <v>48508.042000000001</v>
      </c>
      <c r="C467" t="s">
        <v>2</v>
      </c>
      <c r="D467">
        <v>0.25</v>
      </c>
      <c r="E467" t="s">
        <v>3</v>
      </c>
      <c r="F467" s="3">
        <v>7</v>
      </c>
      <c r="G467" s="1">
        <v>20</v>
      </c>
      <c r="H467" s="1">
        <f t="shared" si="18"/>
        <v>220.00000000000003</v>
      </c>
      <c r="I467" s="1">
        <f t="shared" si="19"/>
        <v>-139.99999999999997</v>
      </c>
      <c r="J467">
        <v>20</v>
      </c>
      <c r="K467">
        <v>0.7</v>
      </c>
      <c r="L467">
        <v>0.7</v>
      </c>
    </row>
    <row r="468" spans="1:12" x14ac:dyDescent="0.25">
      <c r="A468">
        <v>1223</v>
      </c>
      <c r="B468">
        <v>48508.182999999997</v>
      </c>
      <c r="C468" t="s">
        <v>2</v>
      </c>
      <c r="D468">
        <v>0.25</v>
      </c>
      <c r="E468" t="s">
        <v>3</v>
      </c>
      <c r="F468" s="3">
        <v>7</v>
      </c>
      <c r="G468" s="1">
        <v>0</v>
      </c>
      <c r="H468" s="1">
        <f t="shared" si="18"/>
        <v>210</v>
      </c>
      <c r="I468" s="1">
        <f t="shared" si="19"/>
        <v>-150</v>
      </c>
      <c r="J468">
        <v>29</v>
      </c>
      <c r="K468">
        <v>0.5</v>
      </c>
      <c r="L468">
        <v>0.8</v>
      </c>
    </row>
    <row r="469" spans="1:12" x14ac:dyDescent="0.25">
      <c r="A469">
        <v>1223</v>
      </c>
      <c r="B469">
        <v>48547.966999999997</v>
      </c>
      <c r="C469" t="s">
        <v>2</v>
      </c>
      <c r="D469">
        <v>0.25</v>
      </c>
      <c r="E469" t="s">
        <v>3</v>
      </c>
      <c r="F469" s="3">
        <v>6</v>
      </c>
      <c r="G469" s="1">
        <v>0</v>
      </c>
      <c r="H469" s="1">
        <f t="shared" si="18"/>
        <v>180</v>
      </c>
      <c r="I469" s="1">
        <f t="shared" si="19"/>
        <v>180</v>
      </c>
      <c r="J469">
        <v>19</v>
      </c>
      <c r="K469">
        <v>0.9</v>
      </c>
      <c r="L469">
        <v>2.5299999999999998</v>
      </c>
    </row>
    <row r="470" spans="1:12" x14ac:dyDescent="0.25">
      <c r="A470">
        <v>1244</v>
      </c>
      <c r="B470">
        <v>49315.807999999997</v>
      </c>
      <c r="C470" t="s">
        <v>2</v>
      </c>
      <c r="D470">
        <v>0.25</v>
      </c>
      <c r="E470" t="s">
        <v>3</v>
      </c>
      <c r="F470" s="3">
        <v>3</v>
      </c>
      <c r="G470" s="1">
        <v>5</v>
      </c>
      <c r="H470" s="1">
        <f t="shared" si="18"/>
        <v>92.499999999999986</v>
      </c>
      <c r="I470" s="1">
        <f t="shared" si="19"/>
        <v>92.499999999999986</v>
      </c>
      <c r="J470">
        <v>19</v>
      </c>
      <c r="K470">
        <v>0.6</v>
      </c>
      <c r="L470">
        <v>3.8</v>
      </c>
    </row>
    <row r="471" spans="1:12" x14ac:dyDescent="0.25">
      <c r="A471">
        <v>1247</v>
      </c>
      <c r="B471">
        <v>49415.033000000003</v>
      </c>
      <c r="C471" t="s">
        <v>2</v>
      </c>
      <c r="D471">
        <v>0.25</v>
      </c>
      <c r="E471" t="s">
        <v>3</v>
      </c>
      <c r="F471" s="3">
        <v>4</v>
      </c>
      <c r="G471" s="1">
        <v>30</v>
      </c>
      <c r="H471" s="1">
        <f t="shared" si="18"/>
        <v>135</v>
      </c>
      <c r="I471" s="1">
        <f t="shared" si="19"/>
        <v>135</v>
      </c>
      <c r="J471">
        <v>59</v>
      </c>
      <c r="K471">
        <v>0.6</v>
      </c>
      <c r="L471">
        <v>0.7</v>
      </c>
    </row>
    <row r="472" spans="1:12" x14ac:dyDescent="0.25">
      <c r="A472">
        <v>1247</v>
      </c>
      <c r="B472">
        <v>49415.35</v>
      </c>
      <c r="C472" t="s">
        <v>2</v>
      </c>
      <c r="D472">
        <v>0.25</v>
      </c>
      <c r="E472" t="s">
        <v>5</v>
      </c>
      <c r="F472" s="3">
        <v>5</v>
      </c>
      <c r="G472" s="1">
        <v>55</v>
      </c>
      <c r="H472" s="1">
        <f t="shared" si="18"/>
        <v>177.5</v>
      </c>
      <c r="I472" s="1">
        <f t="shared" si="19"/>
        <v>177.5</v>
      </c>
      <c r="J472">
        <v>39</v>
      </c>
      <c r="K472">
        <v>0.4</v>
      </c>
      <c r="L472">
        <v>0.5</v>
      </c>
    </row>
    <row r="473" spans="1:12" x14ac:dyDescent="0.25">
      <c r="A473">
        <v>1248</v>
      </c>
      <c r="B473">
        <v>49425.1</v>
      </c>
      <c r="C473" t="s">
        <v>2</v>
      </c>
      <c r="D473">
        <v>0.25</v>
      </c>
      <c r="E473" t="s">
        <v>3</v>
      </c>
      <c r="F473" s="3">
        <v>5</v>
      </c>
      <c r="G473" s="1">
        <v>20</v>
      </c>
      <c r="H473" s="1">
        <f t="shared" si="18"/>
        <v>160</v>
      </c>
      <c r="I473" s="1">
        <f t="shared" si="19"/>
        <v>160</v>
      </c>
      <c r="J473">
        <v>22</v>
      </c>
      <c r="K473">
        <v>1.3</v>
      </c>
      <c r="L473">
        <v>2.2000000000000002</v>
      </c>
    </row>
    <row r="474" spans="1:12" x14ac:dyDescent="0.25">
      <c r="A474">
        <v>1248</v>
      </c>
      <c r="B474">
        <v>49425.267</v>
      </c>
      <c r="C474" t="s">
        <v>2</v>
      </c>
      <c r="D474">
        <v>0.25</v>
      </c>
      <c r="E474" t="s">
        <v>3</v>
      </c>
      <c r="F474" s="3">
        <v>5</v>
      </c>
      <c r="G474" s="1">
        <v>0</v>
      </c>
      <c r="H474" s="1">
        <f t="shared" si="18"/>
        <v>150</v>
      </c>
      <c r="I474" s="1">
        <f t="shared" si="19"/>
        <v>150</v>
      </c>
      <c r="J474">
        <v>23</v>
      </c>
      <c r="K474">
        <v>0.6</v>
      </c>
      <c r="L474">
        <v>0.8</v>
      </c>
    </row>
    <row r="475" spans="1:12" x14ac:dyDescent="0.25">
      <c r="A475">
        <v>1248</v>
      </c>
      <c r="B475">
        <v>49425.45</v>
      </c>
      <c r="C475" t="s">
        <v>2</v>
      </c>
      <c r="D475">
        <v>0.25</v>
      </c>
      <c r="E475" t="s">
        <v>3</v>
      </c>
      <c r="F475" s="3">
        <v>5</v>
      </c>
      <c r="G475" s="1">
        <v>20</v>
      </c>
      <c r="H475" s="1">
        <f t="shared" si="18"/>
        <v>160</v>
      </c>
      <c r="I475" s="1">
        <f t="shared" si="19"/>
        <v>160</v>
      </c>
      <c r="J475">
        <v>23</v>
      </c>
      <c r="K475">
        <v>0.6</v>
      </c>
      <c r="L475">
        <v>1.3</v>
      </c>
    </row>
    <row r="476" spans="1:12" x14ac:dyDescent="0.25">
      <c r="A476">
        <v>1255</v>
      </c>
      <c r="B476">
        <v>49700.767</v>
      </c>
      <c r="C476" t="s">
        <v>2</v>
      </c>
      <c r="D476">
        <v>0.25</v>
      </c>
      <c r="E476" t="s">
        <v>3</v>
      </c>
      <c r="F476" s="3">
        <v>11</v>
      </c>
      <c r="G476" s="1">
        <v>30</v>
      </c>
      <c r="H476" s="1">
        <f t="shared" si="18"/>
        <v>345</v>
      </c>
      <c r="I476" s="1">
        <f t="shared" si="19"/>
        <v>-15</v>
      </c>
      <c r="J476">
        <v>23</v>
      </c>
      <c r="K476">
        <v>0.5</v>
      </c>
      <c r="L476">
        <v>0.6</v>
      </c>
    </row>
    <row r="477" spans="1:12" x14ac:dyDescent="0.25">
      <c r="A477">
        <v>1260</v>
      </c>
      <c r="B477">
        <v>49865.133000000002</v>
      </c>
      <c r="C477" t="s">
        <v>2</v>
      </c>
      <c r="D477">
        <v>0.25</v>
      </c>
      <c r="E477" t="s">
        <v>3</v>
      </c>
      <c r="F477" s="3">
        <v>11</v>
      </c>
      <c r="G477" s="1">
        <v>30</v>
      </c>
      <c r="H477" s="1">
        <f t="shared" si="18"/>
        <v>345</v>
      </c>
      <c r="I477" s="1">
        <f t="shared" si="19"/>
        <v>-15</v>
      </c>
      <c r="J477">
        <v>19</v>
      </c>
      <c r="K477">
        <v>0.6</v>
      </c>
      <c r="L477">
        <v>1.1000000000000001</v>
      </c>
    </row>
    <row r="478" spans="1:12" x14ac:dyDescent="0.25">
      <c r="A478">
        <v>1265</v>
      </c>
      <c r="B478">
        <v>50039.25</v>
      </c>
      <c r="C478" t="s">
        <v>2</v>
      </c>
      <c r="D478">
        <v>0.25</v>
      </c>
      <c r="E478" t="s">
        <v>3</v>
      </c>
      <c r="F478" s="3">
        <v>12</v>
      </c>
      <c r="G478" s="1">
        <v>30</v>
      </c>
      <c r="H478" s="1">
        <f>(G478/60/12)*360</f>
        <v>15</v>
      </c>
      <c r="I478" s="1">
        <f t="shared" si="19"/>
        <v>15</v>
      </c>
      <c r="J478">
        <v>20</v>
      </c>
      <c r="K478">
        <v>1.7</v>
      </c>
      <c r="L478">
        <v>1.1100000000000001</v>
      </c>
    </row>
    <row r="479" spans="1:12" x14ac:dyDescent="0.25">
      <c r="A479">
        <v>1267</v>
      </c>
      <c r="B479">
        <v>50123.4</v>
      </c>
      <c r="C479" t="s">
        <v>2</v>
      </c>
      <c r="D479">
        <v>0.25</v>
      </c>
      <c r="E479" t="s">
        <v>3</v>
      </c>
      <c r="F479" s="3">
        <v>6</v>
      </c>
      <c r="G479" s="1">
        <v>5</v>
      </c>
      <c r="H479" s="1">
        <f t="shared" si="18"/>
        <v>182.5</v>
      </c>
      <c r="I479" s="1">
        <f t="shared" si="19"/>
        <v>-177.5</v>
      </c>
      <c r="J479">
        <v>27</v>
      </c>
      <c r="K479">
        <v>0.6</v>
      </c>
      <c r="L479">
        <v>0.7</v>
      </c>
    </row>
    <row r="480" spans="1:12" x14ac:dyDescent="0.25">
      <c r="A480">
        <v>1268</v>
      </c>
      <c r="B480">
        <v>50158.567000000003</v>
      </c>
      <c r="C480" t="s">
        <v>2</v>
      </c>
      <c r="D480">
        <v>0.25</v>
      </c>
      <c r="E480" t="s">
        <v>5</v>
      </c>
      <c r="F480" s="3">
        <v>6</v>
      </c>
      <c r="G480" s="1">
        <v>10</v>
      </c>
      <c r="H480" s="1">
        <f t="shared" si="18"/>
        <v>184.99999999999997</v>
      </c>
      <c r="I480" s="1">
        <f t="shared" si="19"/>
        <v>-175.00000000000003</v>
      </c>
      <c r="J480">
        <v>25</v>
      </c>
      <c r="K480">
        <v>0.6</v>
      </c>
      <c r="L480">
        <v>1.6</v>
      </c>
    </row>
    <row r="481" spans="1:12" x14ac:dyDescent="0.25">
      <c r="A481">
        <v>1268</v>
      </c>
      <c r="B481">
        <v>50172.4</v>
      </c>
      <c r="C481" t="s">
        <v>2</v>
      </c>
      <c r="D481">
        <v>0.25</v>
      </c>
      <c r="E481" t="s">
        <v>3</v>
      </c>
      <c r="F481" s="3">
        <v>4</v>
      </c>
      <c r="G481" s="1">
        <v>55</v>
      </c>
      <c r="H481" s="1">
        <f t="shared" si="18"/>
        <v>147.5</v>
      </c>
      <c r="I481" s="1">
        <f t="shared" si="19"/>
        <v>147.5</v>
      </c>
      <c r="J481">
        <v>32</v>
      </c>
      <c r="K481">
        <v>0.9</v>
      </c>
      <c r="L481">
        <v>0.7</v>
      </c>
    </row>
    <row r="482" spans="1:12" x14ac:dyDescent="0.25">
      <c r="A482">
        <v>1269</v>
      </c>
      <c r="B482">
        <v>50212.116999999998</v>
      </c>
      <c r="C482" t="s">
        <v>2</v>
      </c>
      <c r="D482">
        <v>0.25</v>
      </c>
      <c r="E482" t="s">
        <v>3</v>
      </c>
      <c r="F482" s="3">
        <v>10</v>
      </c>
      <c r="G482" s="1">
        <v>35</v>
      </c>
      <c r="H482" s="1">
        <f t="shared" si="18"/>
        <v>317.50000000000006</v>
      </c>
      <c r="I482" s="1">
        <f t="shared" si="19"/>
        <v>-42.499999999999943</v>
      </c>
      <c r="J482">
        <v>20</v>
      </c>
      <c r="K482">
        <v>3.9</v>
      </c>
      <c r="L482">
        <v>6.48</v>
      </c>
    </row>
    <row r="483" spans="1:12" x14ac:dyDescent="0.25">
      <c r="A483">
        <v>1269</v>
      </c>
      <c r="B483">
        <v>50224.4</v>
      </c>
      <c r="C483" t="s">
        <v>2</v>
      </c>
      <c r="D483">
        <v>0.25</v>
      </c>
      <c r="E483" t="s">
        <v>3</v>
      </c>
      <c r="F483" s="3">
        <v>10</v>
      </c>
      <c r="G483" s="1">
        <v>20</v>
      </c>
      <c r="H483" s="1">
        <f t="shared" si="18"/>
        <v>310</v>
      </c>
      <c r="I483" s="1">
        <f t="shared" si="19"/>
        <v>-50</v>
      </c>
      <c r="J483">
        <v>18</v>
      </c>
      <c r="K483">
        <v>0.5</v>
      </c>
      <c r="L483">
        <v>0.7</v>
      </c>
    </row>
    <row r="484" spans="1:12" x14ac:dyDescent="0.25">
      <c r="A484">
        <v>1285</v>
      </c>
      <c r="B484">
        <v>51007.1</v>
      </c>
      <c r="C484" t="s">
        <v>2</v>
      </c>
      <c r="D484">
        <v>0.25</v>
      </c>
      <c r="E484" t="s">
        <v>3</v>
      </c>
      <c r="F484" s="3">
        <v>12</v>
      </c>
      <c r="G484" s="1">
        <v>55</v>
      </c>
      <c r="H484" s="1">
        <f>(G484/60/12)*360</f>
        <v>27.499999999999996</v>
      </c>
      <c r="I484" s="1">
        <f t="shared" si="19"/>
        <v>27.499999999999996</v>
      </c>
      <c r="J484">
        <v>19</v>
      </c>
      <c r="K484">
        <v>0.5</v>
      </c>
      <c r="L484">
        <v>0.6</v>
      </c>
    </row>
    <row r="485" spans="1:12" x14ac:dyDescent="0.25">
      <c r="A485">
        <v>1289</v>
      </c>
      <c r="B485">
        <v>51206.783000000003</v>
      </c>
      <c r="C485" t="s">
        <v>2</v>
      </c>
      <c r="D485">
        <v>0.25</v>
      </c>
      <c r="E485" t="s">
        <v>3</v>
      </c>
      <c r="F485" s="3">
        <v>2</v>
      </c>
      <c r="G485" s="1">
        <v>45</v>
      </c>
      <c r="H485" s="1">
        <f t="shared" si="18"/>
        <v>82.5</v>
      </c>
      <c r="I485" s="1">
        <f t="shared" si="19"/>
        <v>82.5</v>
      </c>
      <c r="J485">
        <v>21</v>
      </c>
      <c r="K485">
        <v>0.8</v>
      </c>
      <c r="L485">
        <v>0.7</v>
      </c>
    </row>
    <row r="486" spans="1:12" x14ac:dyDescent="0.25">
      <c r="A486">
        <v>1312</v>
      </c>
      <c r="B486">
        <v>52262.383000000002</v>
      </c>
      <c r="C486" t="s">
        <v>2</v>
      </c>
      <c r="D486">
        <v>0.25</v>
      </c>
      <c r="E486" t="s">
        <v>3</v>
      </c>
      <c r="F486" s="3">
        <v>11</v>
      </c>
      <c r="G486" s="1">
        <v>30</v>
      </c>
      <c r="H486" s="1">
        <f t="shared" si="18"/>
        <v>345</v>
      </c>
      <c r="I486" s="1">
        <f t="shared" si="19"/>
        <v>-15</v>
      </c>
      <c r="J486">
        <v>18</v>
      </c>
      <c r="K486">
        <v>0.5</v>
      </c>
      <c r="L486">
        <v>0.6</v>
      </c>
    </row>
    <row r="487" spans="1:12" x14ac:dyDescent="0.25">
      <c r="A487">
        <v>1315</v>
      </c>
      <c r="B487">
        <v>52404.067000000003</v>
      </c>
      <c r="C487" t="s">
        <v>2</v>
      </c>
      <c r="D487">
        <v>0.25</v>
      </c>
      <c r="E487" t="s">
        <v>3</v>
      </c>
      <c r="F487" s="3">
        <v>11</v>
      </c>
      <c r="G487" s="1">
        <v>40</v>
      </c>
      <c r="H487" s="1">
        <f t="shared" si="18"/>
        <v>350</v>
      </c>
      <c r="I487" s="1">
        <f t="shared" si="19"/>
        <v>-10</v>
      </c>
      <c r="J487">
        <v>19</v>
      </c>
      <c r="K487">
        <v>1.5</v>
      </c>
      <c r="L487">
        <v>2.0299999999999998</v>
      </c>
    </row>
    <row r="488" spans="1:12" x14ac:dyDescent="0.25">
      <c r="A488">
        <v>1317</v>
      </c>
      <c r="B488">
        <v>52543.633000000002</v>
      </c>
      <c r="C488" t="s">
        <v>2</v>
      </c>
      <c r="D488">
        <v>0.25</v>
      </c>
      <c r="E488" t="s">
        <v>3</v>
      </c>
      <c r="F488" s="3">
        <v>11</v>
      </c>
      <c r="G488" s="1">
        <v>55</v>
      </c>
      <c r="H488" s="1">
        <f t="shared" si="18"/>
        <v>357.49999999999994</v>
      </c>
      <c r="I488" s="1">
        <f t="shared" si="19"/>
        <v>-2.5000000000000568</v>
      </c>
      <c r="J488">
        <v>25</v>
      </c>
      <c r="K488">
        <v>0.8</v>
      </c>
      <c r="L488">
        <v>0.7</v>
      </c>
    </row>
    <row r="489" spans="1:12" x14ac:dyDescent="0.25">
      <c r="A489">
        <v>1317</v>
      </c>
      <c r="B489">
        <v>52543.95</v>
      </c>
      <c r="C489" t="s">
        <v>2</v>
      </c>
      <c r="D489">
        <v>0.25</v>
      </c>
      <c r="E489" t="s">
        <v>3</v>
      </c>
      <c r="F489" s="3">
        <v>11</v>
      </c>
      <c r="G489" s="1">
        <v>50</v>
      </c>
      <c r="H489" s="1">
        <f t="shared" si="18"/>
        <v>355</v>
      </c>
      <c r="I489" s="1">
        <f t="shared" si="19"/>
        <v>-5</v>
      </c>
      <c r="J489">
        <v>24</v>
      </c>
      <c r="K489">
        <v>0.8</v>
      </c>
      <c r="L489">
        <v>0.8</v>
      </c>
    </row>
    <row r="490" spans="1:12" x14ac:dyDescent="0.25">
      <c r="A490">
        <v>1318</v>
      </c>
      <c r="B490">
        <v>52554.017</v>
      </c>
      <c r="C490" t="s">
        <v>2</v>
      </c>
      <c r="D490">
        <v>0.25</v>
      </c>
      <c r="E490" t="s">
        <v>3</v>
      </c>
      <c r="F490" s="3">
        <v>11</v>
      </c>
      <c r="G490" s="1">
        <v>25</v>
      </c>
      <c r="H490" s="1">
        <f t="shared" si="18"/>
        <v>342.5</v>
      </c>
      <c r="I490" s="1">
        <f t="shared" si="19"/>
        <v>-17.5</v>
      </c>
      <c r="J490">
        <v>29</v>
      </c>
      <c r="K490">
        <v>0.9</v>
      </c>
      <c r="L490">
        <v>0.7</v>
      </c>
    </row>
    <row r="491" spans="1:12" x14ac:dyDescent="0.25">
      <c r="A491">
        <v>1318</v>
      </c>
      <c r="B491">
        <v>52555.233</v>
      </c>
      <c r="C491" t="s">
        <v>2</v>
      </c>
      <c r="D491">
        <v>0.25</v>
      </c>
      <c r="E491" t="s">
        <v>3</v>
      </c>
      <c r="F491" s="3">
        <v>11</v>
      </c>
      <c r="G491" s="1">
        <v>20</v>
      </c>
      <c r="H491" s="1">
        <f t="shared" si="18"/>
        <v>340</v>
      </c>
      <c r="I491" s="1">
        <f t="shared" si="19"/>
        <v>-20</v>
      </c>
      <c r="J491">
        <v>19</v>
      </c>
      <c r="K491">
        <v>0.8</v>
      </c>
      <c r="L491">
        <v>1</v>
      </c>
    </row>
    <row r="492" spans="1:12" x14ac:dyDescent="0.25">
      <c r="A492">
        <v>1318</v>
      </c>
      <c r="B492">
        <v>52556.283000000003</v>
      </c>
      <c r="C492" t="s">
        <v>2</v>
      </c>
      <c r="D492">
        <v>0.25</v>
      </c>
      <c r="E492" t="s">
        <v>3</v>
      </c>
      <c r="F492" s="3">
        <v>11</v>
      </c>
      <c r="G492" s="1">
        <v>35</v>
      </c>
      <c r="H492" s="1">
        <f t="shared" si="18"/>
        <v>347.5</v>
      </c>
      <c r="I492" s="1">
        <f t="shared" si="19"/>
        <v>-12.5</v>
      </c>
      <c r="J492">
        <v>19</v>
      </c>
      <c r="K492">
        <v>0.6</v>
      </c>
      <c r="L492">
        <v>0.8</v>
      </c>
    </row>
    <row r="493" spans="1:12" x14ac:dyDescent="0.25">
      <c r="A493">
        <v>1318</v>
      </c>
      <c r="B493">
        <v>52556.616999999998</v>
      </c>
      <c r="C493" t="s">
        <v>2</v>
      </c>
      <c r="D493">
        <v>0.25</v>
      </c>
      <c r="E493" t="s">
        <v>3</v>
      </c>
      <c r="F493" s="3">
        <v>11</v>
      </c>
      <c r="G493" s="1">
        <v>35</v>
      </c>
      <c r="H493" s="1">
        <f t="shared" si="18"/>
        <v>347.5</v>
      </c>
      <c r="I493" s="1">
        <f t="shared" si="19"/>
        <v>-12.5</v>
      </c>
      <c r="J493">
        <v>24</v>
      </c>
      <c r="K493">
        <v>0.7</v>
      </c>
      <c r="L493">
        <v>0.8</v>
      </c>
    </row>
    <row r="494" spans="1:12" x14ac:dyDescent="0.25">
      <c r="A494">
        <v>1318</v>
      </c>
      <c r="B494">
        <v>52557.082999999999</v>
      </c>
      <c r="C494" t="s">
        <v>2</v>
      </c>
      <c r="D494">
        <v>0.25</v>
      </c>
      <c r="E494" t="s">
        <v>3</v>
      </c>
      <c r="F494" s="3">
        <v>11</v>
      </c>
      <c r="G494" s="1">
        <v>30</v>
      </c>
      <c r="H494" s="1">
        <f t="shared" si="18"/>
        <v>345</v>
      </c>
      <c r="I494" s="1">
        <f t="shared" si="19"/>
        <v>-15</v>
      </c>
      <c r="J494">
        <v>26</v>
      </c>
      <c r="K494">
        <v>0.8</v>
      </c>
      <c r="L494">
        <v>1.1000000000000001</v>
      </c>
    </row>
    <row r="495" spans="1:12" x14ac:dyDescent="0.25">
      <c r="A495">
        <v>1318</v>
      </c>
      <c r="B495">
        <v>52557.733</v>
      </c>
      <c r="C495" t="s">
        <v>2</v>
      </c>
      <c r="D495">
        <v>0.25</v>
      </c>
      <c r="E495" t="s">
        <v>3</v>
      </c>
      <c r="F495" s="3">
        <v>11</v>
      </c>
      <c r="G495" s="1">
        <v>40</v>
      </c>
      <c r="H495" s="1">
        <f t="shared" si="18"/>
        <v>350</v>
      </c>
      <c r="I495" s="1">
        <f t="shared" si="19"/>
        <v>-10</v>
      </c>
      <c r="J495">
        <v>19</v>
      </c>
      <c r="K495">
        <v>1.2</v>
      </c>
      <c r="L495">
        <v>1.2</v>
      </c>
    </row>
    <row r="496" spans="1:12" x14ac:dyDescent="0.25">
      <c r="A496">
        <v>1328</v>
      </c>
      <c r="B496">
        <v>53096.082999999999</v>
      </c>
      <c r="C496" t="s">
        <v>2</v>
      </c>
      <c r="D496">
        <v>0.25</v>
      </c>
      <c r="E496" t="s">
        <v>3</v>
      </c>
      <c r="F496" s="3">
        <v>2</v>
      </c>
      <c r="G496" s="1">
        <v>0</v>
      </c>
      <c r="H496" s="1">
        <f t="shared" si="18"/>
        <v>60</v>
      </c>
      <c r="I496" s="1">
        <f t="shared" si="19"/>
        <v>60</v>
      </c>
      <c r="J496">
        <v>20</v>
      </c>
      <c r="K496">
        <v>1.5</v>
      </c>
      <c r="L496">
        <v>2</v>
      </c>
    </row>
    <row r="497" spans="1:12" x14ac:dyDescent="0.25">
      <c r="A497">
        <v>1332</v>
      </c>
      <c r="B497">
        <v>53281.866999999998</v>
      </c>
      <c r="C497" t="s">
        <v>2</v>
      </c>
      <c r="D497">
        <v>0.25</v>
      </c>
      <c r="E497" t="s">
        <v>3</v>
      </c>
      <c r="F497" s="3">
        <v>12</v>
      </c>
      <c r="G497" s="1">
        <v>0</v>
      </c>
      <c r="H497" s="1">
        <f>(G497/60/12)*360</f>
        <v>0</v>
      </c>
      <c r="I497" s="1">
        <f t="shared" si="19"/>
        <v>0</v>
      </c>
      <c r="J497">
        <v>25</v>
      </c>
      <c r="K497">
        <v>0.6</v>
      </c>
      <c r="L497">
        <v>0.6</v>
      </c>
    </row>
    <row r="498" spans="1:12" x14ac:dyDescent="0.25">
      <c r="A498">
        <v>1339</v>
      </c>
      <c r="B498">
        <v>53602.15</v>
      </c>
      <c r="C498" t="s">
        <v>2</v>
      </c>
      <c r="D498">
        <v>0.25</v>
      </c>
      <c r="E498" t="s">
        <v>3</v>
      </c>
      <c r="F498" s="3">
        <v>6</v>
      </c>
      <c r="G498" s="1">
        <v>10</v>
      </c>
      <c r="H498" s="1">
        <f t="shared" si="18"/>
        <v>184.99999999999997</v>
      </c>
      <c r="I498" s="1">
        <f t="shared" si="19"/>
        <v>-175.00000000000003</v>
      </c>
      <c r="J498">
        <v>25</v>
      </c>
      <c r="K498">
        <v>0.5</v>
      </c>
      <c r="L498">
        <v>0.7</v>
      </c>
    </row>
    <row r="499" spans="1:12" x14ac:dyDescent="0.25">
      <c r="A499">
        <v>1348</v>
      </c>
      <c r="B499">
        <v>54112.033000000003</v>
      </c>
      <c r="C499" t="s">
        <v>2</v>
      </c>
      <c r="D499">
        <v>0.25</v>
      </c>
      <c r="E499" t="s">
        <v>3</v>
      </c>
      <c r="F499" s="3">
        <v>7</v>
      </c>
      <c r="G499" s="1">
        <v>20</v>
      </c>
      <c r="H499" s="1">
        <f t="shared" si="18"/>
        <v>220.00000000000003</v>
      </c>
      <c r="I499" s="1">
        <f t="shared" si="19"/>
        <v>-139.99999999999997</v>
      </c>
      <c r="J499">
        <v>21</v>
      </c>
      <c r="K499">
        <v>0.5</v>
      </c>
      <c r="L499">
        <v>0.8</v>
      </c>
    </row>
    <row r="500" spans="1:12" x14ac:dyDescent="0.25">
      <c r="A500">
        <v>1367</v>
      </c>
      <c r="B500">
        <v>55039.55</v>
      </c>
      <c r="C500" t="s">
        <v>2</v>
      </c>
      <c r="D500">
        <v>0.25</v>
      </c>
      <c r="E500" t="s">
        <v>3</v>
      </c>
      <c r="F500" s="3">
        <v>5</v>
      </c>
      <c r="G500" s="1">
        <v>55</v>
      </c>
      <c r="H500" s="1">
        <f t="shared" si="18"/>
        <v>177.5</v>
      </c>
      <c r="I500" s="1">
        <f t="shared" si="19"/>
        <v>177.5</v>
      </c>
      <c r="J500">
        <v>18</v>
      </c>
      <c r="K500">
        <v>0.6</v>
      </c>
      <c r="L500">
        <v>0.8</v>
      </c>
    </row>
    <row r="501" spans="1:12" x14ac:dyDescent="0.25">
      <c r="A501">
        <v>1369</v>
      </c>
      <c r="B501">
        <v>55141.55</v>
      </c>
      <c r="C501" t="s">
        <v>2</v>
      </c>
      <c r="D501">
        <v>0.25</v>
      </c>
      <c r="E501" t="s">
        <v>3</v>
      </c>
      <c r="F501" s="3">
        <v>4</v>
      </c>
      <c r="G501" s="1">
        <v>10</v>
      </c>
      <c r="H501" s="1">
        <f t="shared" si="18"/>
        <v>125</v>
      </c>
      <c r="I501" s="1">
        <f t="shared" si="19"/>
        <v>125</v>
      </c>
      <c r="J501">
        <v>24</v>
      </c>
      <c r="K501">
        <v>1.3</v>
      </c>
      <c r="L501">
        <v>1.5</v>
      </c>
    </row>
    <row r="502" spans="1:12" x14ac:dyDescent="0.25">
      <c r="A502">
        <v>1375</v>
      </c>
      <c r="B502">
        <v>55436.616999999998</v>
      </c>
      <c r="C502" t="s">
        <v>2</v>
      </c>
      <c r="D502">
        <v>0.25</v>
      </c>
      <c r="E502" t="s">
        <v>3</v>
      </c>
      <c r="F502" s="3">
        <v>11</v>
      </c>
      <c r="G502" s="1">
        <v>20</v>
      </c>
      <c r="H502" s="1">
        <f t="shared" si="18"/>
        <v>340</v>
      </c>
      <c r="I502" s="1">
        <f t="shared" si="19"/>
        <v>-20</v>
      </c>
      <c r="J502">
        <v>22</v>
      </c>
      <c r="K502">
        <v>1.8</v>
      </c>
      <c r="L502">
        <v>1.1000000000000001</v>
      </c>
    </row>
    <row r="503" spans="1:12" x14ac:dyDescent="0.25">
      <c r="A503">
        <v>1404</v>
      </c>
      <c r="B503">
        <v>56800.925000000003</v>
      </c>
      <c r="C503" t="s">
        <v>2</v>
      </c>
      <c r="D503">
        <v>0.25</v>
      </c>
      <c r="E503" t="s">
        <v>3</v>
      </c>
      <c r="F503" s="3">
        <v>5</v>
      </c>
      <c r="G503" s="1">
        <v>50</v>
      </c>
      <c r="H503" s="1">
        <f t="shared" si="18"/>
        <v>175.00000000000003</v>
      </c>
      <c r="I503" s="1">
        <f t="shared" si="19"/>
        <v>175.00000000000003</v>
      </c>
      <c r="J503">
        <v>24</v>
      </c>
      <c r="K503">
        <v>0.5</v>
      </c>
      <c r="L503">
        <v>0.8</v>
      </c>
    </row>
    <row r="504" spans="1:12" x14ac:dyDescent="0.25">
      <c r="A504">
        <v>1412</v>
      </c>
      <c r="B504">
        <v>57187.667000000001</v>
      </c>
      <c r="C504" t="s">
        <v>2</v>
      </c>
      <c r="D504">
        <v>0.25</v>
      </c>
      <c r="E504" t="s">
        <v>5</v>
      </c>
      <c r="F504" s="3">
        <v>7</v>
      </c>
      <c r="G504" s="1">
        <v>20</v>
      </c>
      <c r="H504" s="1">
        <f t="shared" si="18"/>
        <v>220.00000000000003</v>
      </c>
      <c r="I504" s="1">
        <f t="shared" si="19"/>
        <v>-139.99999999999997</v>
      </c>
      <c r="J504">
        <v>41</v>
      </c>
      <c r="K504">
        <v>0.4</v>
      </c>
      <c r="L504">
        <v>0.8</v>
      </c>
    </row>
    <row r="505" spans="1:12" x14ac:dyDescent="0.25">
      <c r="A505">
        <v>1414</v>
      </c>
      <c r="B505">
        <v>57322.792000000001</v>
      </c>
      <c r="C505" t="s">
        <v>2</v>
      </c>
      <c r="D505">
        <v>0.25</v>
      </c>
      <c r="E505" t="s">
        <v>3</v>
      </c>
      <c r="F505" s="3">
        <v>5</v>
      </c>
      <c r="G505" s="1">
        <v>30</v>
      </c>
      <c r="H505" s="1">
        <f t="shared" si="18"/>
        <v>165</v>
      </c>
      <c r="I505" s="1">
        <f t="shared" si="19"/>
        <v>165</v>
      </c>
      <c r="J505">
        <v>21</v>
      </c>
      <c r="K505">
        <v>0.7</v>
      </c>
      <c r="L505">
        <v>0.8</v>
      </c>
    </row>
    <row r="506" spans="1:12" x14ac:dyDescent="0.25">
      <c r="A506">
        <v>1414</v>
      </c>
      <c r="B506">
        <v>57325.15</v>
      </c>
      <c r="C506" t="s">
        <v>2</v>
      </c>
      <c r="D506">
        <v>0.25</v>
      </c>
      <c r="E506" t="s">
        <v>3</v>
      </c>
      <c r="F506" s="3">
        <v>5</v>
      </c>
      <c r="G506" s="1">
        <v>35</v>
      </c>
      <c r="H506" s="1">
        <f t="shared" si="18"/>
        <v>167.5</v>
      </c>
      <c r="I506" s="1">
        <f t="shared" si="19"/>
        <v>167.5</v>
      </c>
      <c r="J506">
        <v>18</v>
      </c>
      <c r="K506">
        <v>1.8</v>
      </c>
      <c r="L506">
        <v>2.13</v>
      </c>
    </row>
    <row r="507" spans="1:12" x14ac:dyDescent="0.25">
      <c r="A507">
        <v>1418</v>
      </c>
      <c r="B507">
        <v>57371.491999999998</v>
      </c>
      <c r="C507" t="s">
        <v>2</v>
      </c>
      <c r="D507">
        <v>0.25</v>
      </c>
      <c r="E507" t="s">
        <v>3</v>
      </c>
      <c r="F507" s="3">
        <v>4</v>
      </c>
      <c r="G507" s="1">
        <v>40</v>
      </c>
      <c r="H507" s="1">
        <f t="shared" si="18"/>
        <v>139.99999999999997</v>
      </c>
      <c r="I507" s="1">
        <f t="shared" si="19"/>
        <v>139.99999999999997</v>
      </c>
      <c r="J507">
        <v>27</v>
      </c>
      <c r="K507">
        <v>2.7</v>
      </c>
      <c r="L507">
        <v>4.66</v>
      </c>
    </row>
    <row r="508" spans="1:12" x14ac:dyDescent="0.25">
      <c r="A508">
        <v>1418</v>
      </c>
      <c r="B508">
        <v>57371.724999999999</v>
      </c>
      <c r="C508" t="s">
        <v>2</v>
      </c>
      <c r="D508">
        <v>0.25</v>
      </c>
      <c r="E508" t="s">
        <v>3</v>
      </c>
      <c r="F508" s="3">
        <v>4</v>
      </c>
      <c r="G508" s="1">
        <v>50</v>
      </c>
      <c r="H508" s="1">
        <f t="shared" ref="H508:H563" si="20">(F508/12+G508/60/12)*360</f>
        <v>145</v>
      </c>
      <c r="I508" s="1">
        <f t="shared" si="19"/>
        <v>145</v>
      </c>
      <c r="J508">
        <v>18</v>
      </c>
      <c r="K508">
        <v>0.4</v>
      </c>
      <c r="L508">
        <v>0.6</v>
      </c>
    </row>
    <row r="509" spans="1:12" x14ac:dyDescent="0.25">
      <c r="A509">
        <v>1419</v>
      </c>
      <c r="B509">
        <v>57427.942000000003</v>
      </c>
      <c r="C509" t="s">
        <v>2</v>
      </c>
      <c r="D509">
        <v>0.25</v>
      </c>
      <c r="E509" t="s">
        <v>4</v>
      </c>
      <c r="F509" s="3">
        <v>8</v>
      </c>
      <c r="G509" s="1">
        <v>5</v>
      </c>
      <c r="H509" s="1">
        <f t="shared" si="20"/>
        <v>242.49999999999997</v>
      </c>
      <c r="I509" s="1">
        <f t="shared" si="19"/>
        <v>-117.50000000000003</v>
      </c>
      <c r="J509">
        <v>19</v>
      </c>
      <c r="K509">
        <v>1.9</v>
      </c>
      <c r="L509">
        <v>2.2000000000000002</v>
      </c>
    </row>
    <row r="510" spans="1:12" x14ac:dyDescent="0.25">
      <c r="A510">
        <v>1431</v>
      </c>
      <c r="B510">
        <v>57914.658000000003</v>
      </c>
      <c r="C510" t="s">
        <v>2</v>
      </c>
      <c r="D510">
        <v>0.25</v>
      </c>
      <c r="E510" t="s">
        <v>3</v>
      </c>
      <c r="F510" s="3">
        <v>6</v>
      </c>
      <c r="G510" s="1">
        <v>20</v>
      </c>
      <c r="H510" s="1">
        <f t="shared" si="20"/>
        <v>190</v>
      </c>
      <c r="I510" s="1">
        <f t="shared" si="19"/>
        <v>-170</v>
      </c>
      <c r="J510">
        <v>50</v>
      </c>
      <c r="K510">
        <v>1</v>
      </c>
      <c r="L510">
        <v>1</v>
      </c>
    </row>
    <row r="511" spans="1:12" x14ac:dyDescent="0.25">
      <c r="A511">
        <v>1431</v>
      </c>
      <c r="B511">
        <v>57915.35</v>
      </c>
      <c r="C511" t="s">
        <v>2</v>
      </c>
      <c r="D511">
        <v>0.25</v>
      </c>
      <c r="E511" t="s">
        <v>3</v>
      </c>
      <c r="F511" s="3">
        <v>5</v>
      </c>
      <c r="G511" s="1">
        <v>40</v>
      </c>
      <c r="H511" s="1">
        <f t="shared" si="20"/>
        <v>170</v>
      </c>
      <c r="I511" s="1">
        <f t="shared" si="19"/>
        <v>170</v>
      </c>
      <c r="J511">
        <v>25</v>
      </c>
      <c r="K511">
        <v>2.5</v>
      </c>
      <c r="L511">
        <v>1.37</v>
      </c>
    </row>
    <row r="512" spans="1:12" x14ac:dyDescent="0.25">
      <c r="A512">
        <v>1432</v>
      </c>
      <c r="B512">
        <v>57946.017</v>
      </c>
      <c r="C512" t="s">
        <v>2</v>
      </c>
      <c r="D512">
        <v>0.25</v>
      </c>
      <c r="E512" t="s">
        <v>3</v>
      </c>
      <c r="F512" s="3">
        <v>2</v>
      </c>
      <c r="G512" s="1">
        <v>45</v>
      </c>
      <c r="H512" s="1">
        <f t="shared" si="20"/>
        <v>82.5</v>
      </c>
      <c r="I512" s="1">
        <f t="shared" si="19"/>
        <v>82.5</v>
      </c>
      <c r="J512">
        <v>26</v>
      </c>
      <c r="K512">
        <v>1.5</v>
      </c>
      <c r="L512">
        <v>1.6</v>
      </c>
    </row>
    <row r="513" spans="1:12" x14ac:dyDescent="0.25">
      <c r="A513">
        <v>1432</v>
      </c>
      <c r="B513">
        <v>57946.925000000003</v>
      </c>
      <c r="C513" t="s">
        <v>2</v>
      </c>
      <c r="D513">
        <v>0.25</v>
      </c>
      <c r="E513" t="s">
        <v>3</v>
      </c>
      <c r="F513" s="3">
        <v>3</v>
      </c>
      <c r="G513" s="1">
        <v>15</v>
      </c>
      <c r="H513" s="1">
        <f t="shared" si="20"/>
        <v>97.5</v>
      </c>
      <c r="I513" s="1">
        <f t="shared" si="19"/>
        <v>97.5</v>
      </c>
      <c r="J513">
        <v>21</v>
      </c>
      <c r="K513">
        <v>1.4</v>
      </c>
      <c r="L513">
        <v>2</v>
      </c>
    </row>
    <row r="514" spans="1:12" x14ac:dyDescent="0.25">
      <c r="A514">
        <v>1432</v>
      </c>
      <c r="B514">
        <v>57949.675000000003</v>
      </c>
      <c r="C514" t="s">
        <v>2</v>
      </c>
      <c r="D514">
        <v>0.25</v>
      </c>
      <c r="E514" t="s">
        <v>3</v>
      </c>
      <c r="F514" s="3">
        <v>5</v>
      </c>
      <c r="G514" s="1">
        <v>0</v>
      </c>
      <c r="H514" s="1">
        <f t="shared" si="20"/>
        <v>150</v>
      </c>
      <c r="I514" s="1">
        <f t="shared" si="19"/>
        <v>150</v>
      </c>
      <c r="J514">
        <v>39</v>
      </c>
      <c r="K514">
        <v>1.7</v>
      </c>
      <c r="L514">
        <v>1.52</v>
      </c>
    </row>
    <row r="515" spans="1:12" x14ac:dyDescent="0.25">
      <c r="A515">
        <v>1432</v>
      </c>
      <c r="B515">
        <v>57951.067000000003</v>
      </c>
      <c r="C515" t="s">
        <v>2</v>
      </c>
      <c r="D515">
        <v>0.25</v>
      </c>
      <c r="E515" t="s">
        <v>3</v>
      </c>
      <c r="F515" s="3">
        <v>6</v>
      </c>
      <c r="G515" s="1">
        <v>40</v>
      </c>
      <c r="H515" s="1">
        <f t="shared" si="20"/>
        <v>200</v>
      </c>
      <c r="I515" s="1">
        <f t="shared" ref="I515:I563" si="21">IF(H515&gt;180,H515-360,H515)</f>
        <v>-160</v>
      </c>
      <c r="J515">
        <v>19</v>
      </c>
      <c r="K515">
        <v>3.3</v>
      </c>
      <c r="L515">
        <v>4.5599999999999996</v>
      </c>
    </row>
    <row r="516" spans="1:12" x14ac:dyDescent="0.25">
      <c r="A516">
        <v>1434</v>
      </c>
      <c r="B516">
        <v>58088.483</v>
      </c>
      <c r="C516" t="s">
        <v>2</v>
      </c>
      <c r="D516">
        <v>0.25</v>
      </c>
      <c r="E516" t="s">
        <v>3</v>
      </c>
      <c r="F516" s="3">
        <v>6</v>
      </c>
      <c r="G516" s="1">
        <v>0</v>
      </c>
      <c r="H516" s="1">
        <f t="shared" si="20"/>
        <v>180</v>
      </c>
      <c r="I516" s="1">
        <f t="shared" si="21"/>
        <v>180</v>
      </c>
      <c r="J516">
        <v>19</v>
      </c>
      <c r="K516">
        <v>0.7</v>
      </c>
      <c r="L516">
        <v>0.8</v>
      </c>
    </row>
    <row r="517" spans="1:12" x14ac:dyDescent="0.25">
      <c r="A517">
        <v>1450</v>
      </c>
      <c r="B517">
        <v>58753.392</v>
      </c>
      <c r="C517" t="s">
        <v>2</v>
      </c>
      <c r="D517">
        <v>0.25</v>
      </c>
      <c r="E517" t="s">
        <v>3</v>
      </c>
      <c r="F517" s="3">
        <v>11</v>
      </c>
      <c r="G517" s="1">
        <v>30</v>
      </c>
      <c r="H517" s="1">
        <f t="shared" si="20"/>
        <v>345</v>
      </c>
      <c r="I517" s="1">
        <f t="shared" si="21"/>
        <v>-15</v>
      </c>
      <c r="J517">
        <v>20</v>
      </c>
      <c r="K517">
        <v>1.4</v>
      </c>
      <c r="L517">
        <v>0.8</v>
      </c>
    </row>
    <row r="518" spans="1:12" x14ac:dyDescent="0.25">
      <c r="A518">
        <v>1478</v>
      </c>
      <c r="B518">
        <v>60031.542000000001</v>
      </c>
      <c r="C518" t="s">
        <v>2</v>
      </c>
      <c r="D518">
        <v>0.25</v>
      </c>
      <c r="E518" t="s">
        <v>5</v>
      </c>
      <c r="F518" s="3">
        <v>6</v>
      </c>
      <c r="G518" s="1">
        <v>20</v>
      </c>
      <c r="H518" s="1">
        <f t="shared" si="20"/>
        <v>190</v>
      </c>
      <c r="I518" s="1">
        <f t="shared" si="21"/>
        <v>-170</v>
      </c>
      <c r="J518">
        <v>29</v>
      </c>
      <c r="K518">
        <v>0.5</v>
      </c>
      <c r="L518">
        <v>1</v>
      </c>
    </row>
    <row r="519" spans="1:12" x14ac:dyDescent="0.25">
      <c r="A519">
        <v>1496</v>
      </c>
      <c r="B519">
        <v>60976.525000000001</v>
      </c>
      <c r="C519" t="s">
        <v>2</v>
      </c>
      <c r="D519">
        <v>0.25</v>
      </c>
      <c r="E519" t="s">
        <v>3</v>
      </c>
      <c r="F519" s="3">
        <v>4</v>
      </c>
      <c r="G519" s="1">
        <v>35</v>
      </c>
      <c r="H519" s="1">
        <f t="shared" si="20"/>
        <v>137.5</v>
      </c>
      <c r="I519" s="1">
        <f t="shared" si="21"/>
        <v>137.5</v>
      </c>
      <c r="J519">
        <v>19</v>
      </c>
      <c r="K519">
        <v>0.6</v>
      </c>
      <c r="L519">
        <v>0.7</v>
      </c>
    </row>
    <row r="520" spans="1:12" x14ac:dyDescent="0.25">
      <c r="A520">
        <v>1500</v>
      </c>
      <c r="B520">
        <v>61126.917000000001</v>
      </c>
      <c r="C520" t="s">
        <v>2</v>
      </c>
      <c r="D520">
        <v>0.25</v>
      </c>
      <c r="E520" t="s">
        <v>3</v>
      </c>
      <c r="F520" s="3">
        <v>11</v>
      </c>
      <c r="G520" s="1">
        <v>45</v>
      </c>
      <c r="H520" s="1">
        <f t="shared" si="20"/>
        <v>352.5</v>
      </c>
      <c r="I520" s="1">
        <f t="shared" si="21"/>
        <v>-7.5</v>
      </c>
      <c r="J520">
        <v>19</v>
      </c>
      <c r="K520">
        <v>0.7</v>
      </c>
      <c r="L520">
        <v>1</v>
      </c>
    </row>
    <row r="521" spans="1:12" x14ac:dyDescent="0.25">
      <c r="A521">
        <v>1505</v>
      </c>
      <c r="B521">
        <v>61333.667000000001</v>
      </c>
      <c r="C521" t="s">
        <v>2</v>
      </c>
      <c r="D521">
        <v>0.25</v>
      </c>
      <c r="E521" t="s">
        <v>3</v>
      </c>
      <c r="F521" s="3">
        <v>3</v>
      </c>
      <c r="G521" s="1">
        <v>45</v>
      </c>
      <c r="H521" s="1">
        <f t="shared" si="20"/>
        <v>112.5</v>
      </c>
      <c r="I521" s="1">
        <f t="shared" si="21"/>
        <v>112.5</v>
      </c>
      <c r="J521">
        <v>19</v>
      </c>
      <c r="K521">
        <v>0.3</v>
      </c>
      <c r="L521">
        <v>0.7</v>
      </c>
    </row>
    <row r="522" spans="1:12" x14ac:dyDescent="0.25">
      <c r="A522">
        <v>1505</v>
      </c>
      <c r="B522">
        <v>61334.082999999999</v>
      </c>
      <c r="C522" t="s">
        <v>2</v>
      </c>
      <c r="D522">
        <v>0.25</v>
      </c>
      <c r="E522" t="s">
        <v>3</v>
      </c>
      <c r="F522" s="3">
        <v>3</v>
      </c>
      <c r="G522" s="1">
        <v>55</v>
      </c>
      <c r="H522" s="1">
        <f t="shared" si="20"/>
        <v>117.5</v>
      </c>
      <c r="I522" s="1">
        <f t="shared" si="21"/>
        <v>117.5</v>
      </c>
      <c r="J522">
        <v>23</v>
      </c>
      <c r="K522">
        <v>1.6</v>
      </c>
      <c r="L522">
        <v>3.29</v>
      </c>
    </row>
    <row r="523" spans="1:12" x14ac:dyDescent="0.25">
      <c r="A523">
        <v>1505</v>
      </c>
      <c r="B523">
        <v>61337.233</v>
      </c>
      <c r="C523" t="s">
        <v>2</v>
      </c>
      <c r="D523">
        <v>0.25</v>
      </c>
      <c r="E523" t="s">
        <v>3</v>
      </c>
      <c r="F523" s="3">
        <v>4</v>
      </c>
      <c r="G523" s="1">
        <v>40</v>
      </c>
      <c r="H523" s="1">
        <f t="shared" si="20"/>
        <v>139.99999999999997</v>
      </c>
      <c r="I523" s="1">
        <f t="shared" si="21"/>
        <v>139.99999999999997</v>
      </c>
      <c r="J523">
        <v>18</v>
      </c>
      <c r="K523">
        <v>0.6</v>
      </c>
      <c r="L523">
        <v>0.7</v>
      </c>
    </row>
    <row r="524" spans="1:12" x14ac:dyDescent="0.25">
      <c r="A524">
        <v>1505</v>
      </c>
      <c r="B524">
        <v>61337.582999999999</v>
      </c>
      <c r="C524" t="s">
        <v>2</v>
      </c>
      <c r="D524">
        <v>0.25</v>
      </c>
      <c r="E524" t="s">
        <v>3</v>
      </c>
      <c r="F524" s="3">
        <v>4</v>
      </c>
      <c r="G524" s="1">
        <v>20</v>
      </c>
      <c r="H524" s="1">
        <f t="shared" si="20"/>
        <v>130</v>
      </c>
      <c r="I524" s="1">
        <f t="shared" si="21"/>
        <v>130</v>
      </c>
      <c r="J524">
        <v>18</v>
      </c>
      <c r="K524">
        <v>0.3</v>
      </c>
      <c r="L524">
        <v>0.6</v>
      </c>
    </row>
    <row r="525" spans="1:12" x14ac:dyDescent="0.25">
      <c r="A525">
        <v>1505</v>
      </c>
      <c r="B525">
        <v>61337.8</v>
      </c>
      <c r="C525" t="s">
        <v>2</v>
      </c>
      <c r="D525">
        <v>0.25</v>
      </c>
      <c r="E525" t="s">
        <v>3</v>
      </c>
      <c r="F525" s="3">
        <v>4</v>
      </c>
      <c r="G525" s="1">
        <v>20</v>
      </c>
      <c r="H525" s="1">
        <f t="shared" si="20"/>
        <v>130</v>
      </c>
      <c r="I525" s="1">
        <f t="shared" si="21"/>
        <v>130</v>
      </c>
      <c r="J525">
        <v>18</v>
      </c>
      <c r="K525">
        <v>0.6</v>
      </c>
      <c r="L525">
        <v>0.6</v>
      </c>
    </row>
    <row r="526" spans="1:12" x14ac:dyDescent="0.25">
      <c r="A526">
        <v>1505</v>
      </c>
      <c r="B526">
        <v>61337.832999999999</v>
      </c>
      <c r="C526" t="s">
        <v>2</v>
      </c>
      <c r="D526">
        <v>0.25</v>
      </c>
      <c r="E526" t="s">
        <v>3</v>
      </c>
      <c r="F526" s="3">
        <v>3</v>
      </c>
      <c r="G526" s="1">
        <v>25</v>
      </c>
      <c r="H526" s="1">
        <f t="shared" si="20"/>
        <v>102.5</v>
      </c>
      <c r="I526" s="1">
        <f t="shared" si="21"/>
        <v>102.5</v>
      </c>
      <c r="J526">
        <v>20</v>
      </c>
      <c r="K526">
        <v>1.8</v>
      </c>
      <c r="L526">
        <v>1.01</v>
      </c>
    </row>
    <row r="527" spans="1:12" x14ac:dyDescent="0.25">
      <c r="A527">
        <v>1505</v>
      </c>
      <c r="B527">
        <v>61375.307999999997</v>
      </c>
      <c r="C527" t="s">
        <v>2</v>
      </c>
      <c r="D527">
        <v>0.25</v>
      </c>
      <c r="E527" t="s">
        <v>3</v>
      </c>
      <c r="F527" s="3">
        <v>4</v>
      </c>
      <c r="G527" s="1">
        <v>40</v>
      </c>
      <c r="H527" s="1">
        <f t="shared" si="20"/>
        <v>139.99999999999997</v>
      </c>
      <c r="I527" s="1">
        <f t="shared" si="21"/>
        <v>139.99999999999997</v>
      </c>
      <c r="J527">
        <v>21</v>
      </c>
      <c r="K527">
        <v>0.3</v>
      </c>
      <c r="L527">
        <v>0.5</v>
      </c>
    </row>
    <row r="528" spans="1:12" x14ac:dyDescent="0.25">
      <c r="A528">
        <v>1505</v>
      </c>
      <c r="B528">
        <v>61375.55</v>
      </c>
      <c r="C528" t="s">
        <v>2</v>
      </c>
      <c r="D528">
        <v>0.25</v>
      </c>
      <c r="E528" t="s">
        <v>3</v>
      </c>
      <c r="F528" s="3">
        <v>5</v>
      </c>
      <c r="G528" s="1">
        <v>30</v>
      </c>
      <c r="H528" s="1">
        <f t="shared" si="20"/>
        <v>165</v>
      </c>
      <c r="I528" s="1">
        <f t="shared" si="21"/>
        <v>165</v>
      </c>
      <c r="J528">
        <v>20</v>
      </c>
      <c r="K528">
        <v>0.5</v>
      </c>
      <c r="L528">
        <v>0.7</v>
      </c>
    </row>
    <row r="529" spans="1:12" x14ac:dyDescent="0.25">
      <c r="A529">
        <v>1506</v>
      </c>
      <c r="B529">
        <v>61411.35</v>
      </c>
      <c r="C529" t="s">
        <v>2</v>
      </c>
      <c r="D529">
        <v>0.25</v>
      </c>
      <c r="E529" t="s">
        <v>3</v>
      </c>
      <c r="F529" s="3">
        <v>10</v>
      </c>
      <c r="G529" s="1">
        <v>25</v>
      </c>
      <c r="H529" s="1">
        <f t="shared" si="20"/>
        <v>312.5</v>
      </c>
      <c r="I529" s="1">
        <f t="shared" si="21"/>
        <v>-47.5</v>
      </c>
      <c r="J529">
        <v>19</v>
      </c>
      <c r="K529">
        <v>0.4</v>
      </c>
      <c r="L529">
        <v>0.7</v>
      </c>
    </row>
    <row r="530" spans="1:12" x14ac:dyDescent="0.25">
      <c r="A530">
        <v>1506</v>
      </c>
      <c r="B530">
        <v>61420.625</v>
      </c>
      <c r="C530" t="s">
        <v>2</v>
      </c>
      <c r="D530">
        <v>0.25</v>
      </c>
      <c r="E530" t="s">
        <v>3</v>
      </c>
      <c r="F530" s="3">
        <v>3</v>
      </c>
      <c r="G530" s="1">
        <v>5</v>
      </c>
      <c r="H530" s="1">
        <f t="shared" si="20"/>
        <v>92.499999999999986</v>
      </c>
      <c r="I530" s="1">
        <f t="shared" si="21"/>
        <v>92.499999999999986</v>
      </c>
      <c r="J530">
        <v>19</v>
      </c>
      <c r="K530">
        <v>0.5</v>
      </c>
      <c r="L530">
        <v>0.7</v>
      </c>
    </row>
    <row r="531" spans="1:12" x14ac:dyDescent="0.25">
      <c r="A531">
        <v>1506</v>
      </c>
      <c r="B531">
        <v>61423.875</v>
      </c>
      <c r="C531" t="s">
        <v>2</v>
      </c>
      <c r="D531">
        <v>0.25</v>
      </c>
      <c r="E531" t="s">
        <v>3</v>
      </c>
      <c r="F531" s="3">
        <v>2</v>
      </c>
      <c r="G531" s="1">
        <v>40</v>
      </c>
      <c r="H531" s="1">
        <f t="shared" si="20"/>
        <v>80</v>
      </c>
      <c r="I531" s="1">
        <f t="shared" si="21"/>
        <v>80</v>
      </c>
      <c r="J531">
        <v>18</v>
      </c>
      <c r="K531">
        <v>2.2000000000000002</v>
      </c>
      <c r="L531">
        <v>2.68</v>
      </c>
    </row>
    <row r="532" spans="1:12" x14ac:dyDescent="0.25">
      <c r="A532">
        <v>1535</v>
      </c>
      <c r="B532">
        <v>62415.616999999998</v>
      </c>
      <c r="C532" t="s">
        <v>2</v>
      </c>
      <c r="D532">
        <v>0.25</v>
      </c>
      <c r="E532" t="s">
        <v>3</v>
      </c>
      <c r="F532" s="3">
        <v>7</v>
      </c>
      <c r="G532" s="1">
        <v>45</v>
      </c>
      <c r="H532" s="1">
        <f t="shared" si="20"/>
        <v>232.5</v>
      </c>
      <c r="I532" s="1">
        <f t="shared" si="21"/>
        <v>-127.5</v>
      </c>
      <c r="J532">
        <v>18</v>
      </c>
      <c r="K532">
        <v>0.6</v>
      </c>
      <c r="L532">
        <v>0.7</v>
      </c>
    </row>
    <row r="533" spans="1:12" x14ac:dyDescent="0.25">
      <c r="A533">
        <v>1537</v>
      </c>
      <c r="B533">
        <v>62477.017</v>
      </c>
      <c r="C533" t="s">
        <v>2</v>
      </c>
      <c r="D533">
        <v>0.25</v>
      </c>
      <c r="E533" t="s">
        <v>3</v>
      </c>
      <c r="F533" s="3">
        <v>10</v>
      </c>
      <c r="G533" s="1">
        <v>30</v>
      </c>
      <c r="H533" s="1">
        <f t="shared" si="20"/>
        <v>315</v>
      </c>
      <c r="I533" s="1">
        <f t="shared" si="21"/>
        <v>-45</v>
      </c>
      <c r="J533">
        <v>27</v>
      </c>
      <c r="K533">
        <v>0.8</v>
      </c>
      <c r="L533">
        <v>1</v>
      </c>
    </row>
    <row r="534" spans="1:12" x14ac:dyDescent="0.25">
      <c r="A534">
        <v>1560</v>
      </c>
      <c r="B534">
        <v>63416.832999999999</v>
      </c>
      <c r="C534" t="s">
        <v>2</v>
      </c>
      <c r="D534">
        <v>0.25</v>
      </c>
      <c r="E534" t="s">
        <v>3</v>
      </c>
      <c r="F534" s="3">
        <v>1</v>
      </c>
      <c r="G534" s="1">
        <v>55</v>
      </c>
      <c r="H534" s="1">
        <f t="shared" si="20"/>
        <v>57.499999999999993</v>
      </c>
      <c r="I534" s="1">
        <f t="shared" si="21"/>
        <v>57.499999999999993</v>
      </c>
      <c r="J534">
        <v>21</v>
      </c>
      <c r="K534">
        <v>0.6</v>
      </c>
      <c r="L534">
        <v>0.6</v>
      </c>
    </row>
    <row r="535" spans="1:12" x14ac:dyDescent="0.25">
      <c r="A535">
        <v>1565</v>
      </c>
      <c r="B535">
        <v>63696.75</v>
      </c>
      <c r="C535" t="s">
        <v>2</v>
      </c>
      <c r="D535">
        <v>0.25</v>
      </c>
      <c r="E535" t="s">
        <v>3</v>
      </c>
      <c r="F535" s="3">
        <v>1</v>
      </c>
      <c r="G535" s="1">
        <v>45</v>
      </c>
      <c r="H535" s="1">
        <f t="shared" si="20"/>
        <v>52.499999999999993</v>
      </c>
      <c r="I535" s="1">
        <f t="shared" si="21"/>
        <v>52.499999999999993</v>
      </c>
      <c r="J535">
        <v>18</v>
      </c>
      <c r="K535">
        <v>0.3</v>
      </c>
      <c r="L535">
        <v>0.5</v>
      </c>
    </row>
    <row r="536" spans="1:12" x14ac:dyDescent="0.25">
      <c r="A536">
        <v>1577</v>
      </c>
      <c r="B536">
        <v>64100.017</v>
      </c>
      <c r="C536" t="s">
        <v>2</v>
      </c>
      <c r="D536">
        <v>0.25</v>
      </c>
      <c r="E536" t="s">
        <v>3</v>
      </c>
      <c r="F536" s="3">
        <v>11</v>
      </c>
      <c r="G536" s="1">
        <v>40</v>
      </c>
      <c r="H536" s="1">
        <f t="shared" si="20"/>
        <v>350</v>
      </c>
      <c r="I536" s="1">
        <f t="shared" si="21"/>
        <v>-10</v>
      </c>
      <c r="J536">
        <v>27</v>
      </c>
      <c r="K536">
        <v>0.9</v>
      </c>
      <c r="L536">
        <v>0.8</v>
      </c>
    </row>
    <row r="537" spans="1:12" x14ac:dyDescent="0.25">
      <c r="A537">
        <v>1579</v>
      </c>
      <c r="B537">
        <v>64158.25</v>
      </c>
      <c r="C537" t="s">
        <v>2</v>
      </c>
      <c r="D537">
        <v>0.25</v>
      </c>
      <c r="E537" t="s">
        <v>3</v>
      </c>
      <c r="F537" s="3">
        <v>12</v>
      </c>
      <c r="G537" s="1">
        <v>35</v>
      </c>
      <c r="H537" s="1">
        <f>(G537/60/12)*360</f>
        <v>17.5</v>
      </c>
      <c r="I537" s="1">
        <f t="shared" si="21"/>
        <v>17.5</v>
      </c>
      <c r="J537">
        <v>28</v>
      </c>
      <c r="K537">
        <v>0.6</v>
      </c>
      <c r="L537">
        <v>0.8</v>
      </c>
    </row>
    <row r="538" spans="1:12" x14ac:dyDescent="0.25">
      <c r="A538">
        <v>1587</v>
      </c>
      <c r="B538">
        <v>64593.55</v>
      </c>
      <c r="C538" t="s">
        <v>2</v>
      </c>
      <c r="D538">
        <v>0.25</v>
      </c>
      <c r="E538" t="s">
        <v>4</v>
      </c>
      <c r="F538" s="3">
        <v>4</v>
      </c>
      <c r="G538" s="1">
        <v>40</v>
      </c>
      <c r="H538" s="1">
        <f t="shared" si="20"/>
        <v>139.99999999999997</v>
      </c>
      <c r="I538" s="1">
        <f t="shared" si="21"/>
        <v>139.99999999999997</v>
      </c>
      <c r="J538">
        <v>20</v>
      </c>
      <c r="K538">
        <v>1.6</v>
      </c>
      <c r="L538">
        <v>1.1000000000000001</v>
      </c>
    </row>
    <row r="539" spans="1:12" x14ac:dyDescent="0.25">
      <c r="A539">
        <v>1622</v>
      </c>
      <c r="B539">
        <v>65817.883000000002</v>
      </c>
      <c r="C539" t="s">
        <v>2</v>
      </c>
      <c r="D539">
        <v>0.25</v>
      </c>
      <c r="E539" t="s">
        <v>3</v>
      </c>
      <c r="F539" s="3">
        <v>10</v>
      </c>
      <c r="G539" s="1">
        <v>55</v>
      </c>
      <c r="H539" s="1">
        <f t="shared" si="20"/>
        <v>327.5</v>
      </c>
      <c r="I539" s="1">
        <f t="shared" si="21"/>
        <v>-32.5</v>
      </c>
      <c r="J539">
        <v>19</v>
      </c>
      <c r="K539">
        <v>2</v>
      </c>
      <c r="L539">
        <v>1.77</v>
      </c>
    </row>
    <row r="540" spans="1:12" x14ac:dyDescent="0.25">
      <c r="A540">
        <v>1644</v>
      </c>
      <c r="B540">
        <v>66474.399999999994</v>
      </c>
      <c r="C540" t="s">
        <v>2</v>
      </c>
      <c r="D540">
        <v>0.25</v>
      </c>
      <c r="E540" t="s">
        <v>3</v>
      </c>
      <c r="F540" s="3">
        <v>4</v>
      </c>
      <c r="G540" s="1">
        <v>35</v>
      </c>
      <c r="H540" s="1">
        <f t="shared" si="20"/>
        <v>137.5</v>
      </c>
      <c r="I540" s="1">
        <f t="shared" si="21"/>
        <v>137.5</v>
      </c>
      <c r="J540">
        <v>19</v>
      </c>
      <c r="K540">
        <v>0.9</v>
      </c>
      <c r="L540">
        <v>1.3</v>
      </c>
    </row>
    <row r="541" spans="1:12" x14ac:dyDescent="0.25">
      <c r="A541">
        <v>1644</v>
      </c>
      <c r="B541">
        <v>66480.032999999996</v>
      </c>
      <c r="C541" t="s">
        <v>2</v>
      </c>
      <c r="D541">
        <v>0.25</v>
      </c>
      <c r="E541" t="s">
        <v>3</v>
      </c>
      <c r="F541" s="3">
        <v>2</v>
      </c>
      <c r="G541" s="1">
        <v>25</v>
      </c>
      <c r="H541" s="1">
        <f t="shared" si="20"/>
        <v>72.5</v>
      </c>
      <c r="I541" s="1">
        <f t="shared" si="21"/>
        <v>72.5</v>
      </c>
      <c r="J541">
        <v>56</v>
      </c>
      <c r="K541">
        <v>0.8</v>
      </c>
      <c r="L541">
        <v>0.7</v>
      </c>
    </row>
    <row r="542" spans="1:12" x14ac:dyDescent="0.25">
      <c r="A542">
        <v>1644</v>
      </c>
      <c r="B542">
        <v>66488.55</v>
      </c>
      <c r="C542" t="s">
        <v>2</v>
      </c>
      <c r="D542">
        <v>0.25</v>
      </c>
      <c r="E542" t="s">
        <v>3</v>
      </c>
      <c r="F542" s="3">
        <v>2</v>
      </c>
      <c r="G542" s="1">
        <v>50</v>
      </c>
      <c r="H542" s="1">
        <f t="shared" si="20"/>
        <v>85</v>
      </c>
      <c r="I542" s="1">
        <f t="shared" si="21"/>
        <v>85</v>
      </c>
      <c r="J542">
        <v>20</v>
      </c>
      <c r="K542">
        <v>2.1</v>
      </c>
      <c r="L542">
        <v>3.95</v>
      </c>
    </row>
    <row r="543" spans="1:12" x14ac:dyDescent="0.25">
      <c r="A543">
        <v>1644</v>
      </c>
      <c r="B543">
        <v>66490.767000000007</v>
      </c>
      <c r="C543" t="s">
        <v>2</v>
      </c>
      <c r="D543">
        <v>0.25</v>
      </c>
      <c r="E543" t="s">
        <v>3</v>
      </c>
      <c r="F543" s="3">
        <v>2</v>
      </c>
      <c r="G543" s="1">
        <v>40</v>
      </c>
      <c r="H543" s="1">
        <f t="shared" si="20"/>
        <v>80</v>
      </c>
      <c r="I543" s="1">
        <f t="shared" si="21"/>
        <v>80</v>
      </c>
      <c r="J543">
        <v>18</v>
      </c>
      <c r="K543">
        <v>4.7</v>
      </c>
      <c r="L543">
        <v>3.7</v>
      </c>
    </row>
    <row r="544" spans="1:12" x14ac:dyDescent="0.25">
      <c r="A544">
        <v>1644</v>
      </c>
      <c r="B544">
        <v>66491.467000000004</v>
      </c>
      <c r="C544" t="s">
        <v>2</v>
      </c>
      <c r="D544">
        <v>0.25</v>
      </c>
      <c r="E544" t="s">
        <v>3</v>
      </c>
      <c r="F544" s="3">
        <v>2</v>
      </c>
      <c r="G544" s="1">
        <v>35</v>
      </c>
      <c r="H544" s="1">
        <f t="shared" si="20"/>
        <v>77.5</v>
      </c>
      <c r="I544" s="1">
        <f t="shared" si="21"/>
        <v>77.5</v>
      </c>
      <c r="J544">
        <v>18</v>
      </c>
      <c r="K544">
        <v>1.3</v>
      </c>
      <c r="L544">
        <v>2.89</v>
      </c>
    </row>
    <row r="545" spans="1:12" x14ac:dyDescent="0.25">
      <c r="A545">
        <v>1644</v>
      </c>
      <c r="B545">
        <v>66492.100000000006</v>
      </c>
      <c r="C545" t="s">
        <v>2</v>
      </c>
      <c r="D545">
        <v>0.25</v>
      </c>
      <c r="E545" t="s">
        <v>3</v>
      </c>
      <c r="F545" s="3">
        <v>4</v>
      </c>
      <c r="G545" s="1">
        <v>0</v>
      </c>
      <c r="H545" s="1">
        <f t="shared" si="20"/>
        <v>120</v>
      </c>
      <c r="I545" s="1">
        <f t="shared" si="21"/>
        <v>120</v>
      </c>
      <c r="J545">
        <v>26</v>
      </c>
      <c r="K545">
        <v>3.8</v>
      </c>
      <c r="L545">
        <v>3.04</v>
      </c>
    </row>
    <row r="546" spans="1:12" x14ac:dyDescent="0.25">
      <c r="A546">
        <v>1644</v>
      </c>
      <c r="B546">
        <v>66494.332999999999</v>
      </c>
      <c r="C546" t="s">
        <v>2</v>
      </c>
      <c r="D546">
        <v>0.25</v>
      </c>
      <c r="E546" t="s">
        <v>3</v>
      </c>
      <c r="F546" s="3">
        <v>2</v>
      </c>
      <c r="G546" s="1">
        <v>25</v>
      </c>
      <c r="H546" s="1">
        <f t="shared" si="20"/>
        <v>72.5</v>
      </c>
      <c r="I546" s="1">
        <f t="shared" si="21"/>
        <v>72.5</v>
      </c>
      <c r="J546">
        <v>18</v>
      </c>
      <c r="K546">
        <v>1.4</v>
      </c>
      <c r="L546">
        <v>1.1000000000000001</v>
      </c>
    </row>
    <row r="547" spans="1:12" x14ac:dyDescent="0.25">
      <c r="A547">
        <v>1644</v>
      </c>
      <c r="B547">
        <v>66497.282999999996</v>
      </c>
      <c r="C547" t="s">
        <v>2</v>
      </c>
      <c r="D547">
        <v>0.25</v>
      </c>
      <c r="E547" t="s">
        <v>3</v>
      </c>
      <c r="F547" s="3">
        <v>2</v>
      </c>
      <c r="G547" s="1">
        <v>50</v>
      </c>
      <c r="H547" s="1">
        <f t="shared" si="20"/>
        <v>85</v>
      </c>
      <c r="I547" s="1">
        <f t="shared" si="21"/>
        <v>85</v>
      </c>
      <c r="J547">
        <v>22</v>
      </c>
      <c r="K547">
        <v>2.4</v>
      </c>
      <c r="L547">
        <v>3.7</v>
      </c>
    </row>
    <row r="548" spans="1:12" x14ac:dyDescent="0.25">
      <c r="A548">
        <v>1644</v>
      </c>
      <c r="B548">
        <v>66500.433000000005</v>
      </c>
      <c r="C548" t="s">
        <v>2</v>
      </c>
      <c r="D548">
        <v>0.25</v>
      </c>
      <c r="E548" t="s">
        <v>3</v>
      </c>
      <c r="F548" s="3">
        <v>4</v>
      </c>
      <c r="G548" s="1">
        <v>35</v>
      </c>
      <c r="H548" s="1">
        <f t="shared" si="20"/>
        <v>137.5</v>
      </c>
      <c r="I548" s="1">
        <f t="shared" si="21"/>
        <v>137.5</v>
      </c>
      <c r="J548">
        <v>18</v>
      </c>
      <c r="K548">
        <v>0.5</v>
      </c>
      <c r="L548">
        <v>0.8</v>
      </c>
    </row>
    <row r="549" spans="1:12" x14ac:dyDescent="0.25">
      <c r="A549">
        <v>1645</v>
      </c>
      <c r="B549">
        <v>66549.467000000004</v>
      </c>
      <c r="C549" t="s">
        <v>2</v>
      </c>
      <c r="D549">
        <v>0.25</v>
      </c>
      <c r="E549" t="s">
        <v>3</v>
      </c>
      <c r="F549" s="3">
        <v>3</v>
      </c>
      <c r="G549" s="1">
        <v>35</v>
      </c>
      <c r="H549" s="1">
        <f t="shared" si="20"/>
        <v>107.5</v>
      </c>
      <c r="I549" s="1">
        <f t="shared" si="21"/>
        <v>107.5</v>
      </c>
      <c r="J549">
        <v>19</v>
      </c>
      <c r="K549">
        <v>1.5</v>
      </c>
      <c r="L549">
        <v>1.67</v>
      </c>
    </row>
    <row r="550" spans="1:12" x14ac:dyDescent="0.25">
      <c r="A550">
        <v>1647</v>
      </c>
      <c r="B550">
        <v>66623.05</v>
      </c>
      <c r="C550" t="s">
        <v>2</v>
      </c>
      <c r="D550">
        <v>0.25</v>
      </c>
      <c r="E550" t="s">
        <v>3</v>
      </c>
      <c r="F550" s="3">
        <v>5</v>
      </c>
      <c r="G550" s="1">
        <v>40</v>
      </c>
      <c r="H550" s="1">
        <f t="shared" si="20"/>
        <v>170</v>
      </c>
      <c r="I550" s="1">
        <f t="shared" si="21"/>
        <v>170</v>
      </c>
      <c r="J550">
        <v>21</v>
      </c>
      <c r="K550">
        <v>1.1000000000000001</v>
      </c>
      <c r="L550">
        <v>1.1100000000000001</v>
      </c>
    </row>
    <row r="551" spans="1:12" x14ac:dyDescent="0.25">
      <c r="A551">
        <v>1647</v>
      </c>
      <c r="B551">
        <v>66623.399999999994</v>
      </c>
      <c r="C551" t="s">
        <v>2</v>
      </c>
      <c r="D551">
        <v>0.25</v>
      </c>
      <c r="E551" t="s">
        <v>3</v>
      </c>
      <c r="F551" s="3">
        <v>10</v>
      </c>
      <c r="G551" s="1">
        <v>45</v>
      </c>
      <c r="H551" s="1">
        <f t="shared" si="20"/>
        <v>322.5</v>
      </c>
      <c r="I551" s="1">
        <f t="shared" si="21"/>
        <v>-37.5</v>
      </c>
      <c r="J551">
        <v>18</v>
      </c>
      <c r="K551">
        <v>1.4</v>
      </c>
      <c r="L551">
        <v>1.27</v>
      </c>
    </row>
    <row r="552" spans="1:12" x14ac:dyDescent="0.25">
      <c r="A552">
        <v>1647</v>
      </c>
      <c r="B552">
        <v>66624.75</v>
      </c>
      <c r="C552" t="s">
        <v>2</v>
      </c>
      <c r="D552">
        <v>0.25</v>
      </c>
      <c r="E552" t="s">
        <v>3</v>
      </c>
      <c r="F552" s="3">
        <v>7</v>
      </c>
      <c r="G552" s="1">
        <v>20</v>
      </c>
      <c r="H552" s="1">
        <f t="shared" si="20"/>
        <v>220.00000000000003</v>
      </c>
      <c r="I552" s="1">
        <f t="shared" si="21"/>
        <v>-139.99999999999997</v>
      </c>
      <c r="J552">
        <v>22</v>
      </c>
      <c r="K552">
        <v>4.2</v>
      </c>
      <c r="L552">
        <v>6.84</v>
      </c>
    </row>
    <row r="553" spans="1:12" x14ac:dyDescent="0.25">
      <c r="A553">
        <v>1647</v>
      </c>
      <c r="B553">
        <v>66651.808000000005</v>
      </c>
      <c r="C553" t="s">
        <v>2</v>
      </c>
      <c r="D553">
        <v>0.25</v>
      </c>
      <c r="E553" t="s">
        <v>3</v>
      </c>
      <c r="F553" s="3">
        <v>10</v>
      </c>
      <c r="G553" s="1">
        <v>50</v>
      </c>
      <c r="H553" s="1">
        <f t="shared" si="20"/>
        <v>325</v>
      </c>
      <c r="I553" s="1">
        <f t="shared" si="21"/>
        <v>-35</v>
      </c>
      <c r="J553">
        <v>27</v>
      </c>
      <c r="K553">
        <v>0.4</v>
      </c>
      <c r="L553">
        <v>0.6</v>
      </c>
    </row>
    <row r="554" spans="1:12" x14ac:dyDescent="0.25">
      <c r="A554">
        <v>1647</v>
      </c>
      <c r="B554">
        <v>66654.758000000002</v>
      </c>
      <c r="C554" t="s">
        <v>2</v>
      </c>
      <c r="D554">
        <v>0.25</v>
      </c>
      <c r="E554" t="s">
        <v>3</v>
      </c>
      <c r="F554" s="3">
        <v>10</v>
      </c>
      <c r="G554" s="1">
        <v>45</v>
      </c>
      <c r="H554" s="1">
        <f t="shared" si="20"/>
        <v>322.5</v>
      </c>
      <c r="I554" s="1">
        <f t="shared" si="21"/>
        <v>-37.5</v>
      </c>
      <c r="J554">
        <v>32</v>
      </c>
      <c r="K554">
        <v>0.9</v>
      </c>
      <c r="L554">
        <v>0.8</v>
      </c>
    </row>
    <row r="555" spans="1:12" x14ac:dyDescent="0.25">
      <c r="A555">
        <v>1647</v>
      </c>
      <c r="B555">
        <v>66660.800000000003</v>
      </c>
      <c r="C555" t="s">
        <v>2</v>
      </c>
      <c r="D555">
        <v>0.25</v>
      </c>
      <c r="E555" t="s">
        <v>3</v>
      </c>
      <c r="F555" s="3">
        <v>6</v>
      </c>
      <c r="G555" s="1">
        <v>30</v>
      </c>
      <c r="H555" s="1">
        <f t="shared" si="20"/>
        <v>195</v>
      </c>
      <c r="I555" s="1">
        <f t="shared" si="21"/>
        <v>-165</v>
      </c>
      <c r="J555">
        <v>28</v>
      </c>
      <c r="K555">
        <v>4</v>
      </c>
      <c r="L555">
        <v>2.1800000000000002</v>
      </c>
    </row>
    <row r="556" spans="1:12" x14ac:dyDescent="0.25">
      <c r="A556">
        <v>1647</v>
      </c>
      <c r="B556">
        <v>66661.217000000004</v>
      </c>
      <c r="C556" t="s">
        <v>2</v>
      </c>
      <c r="D556">
        <v>0.25</v>
      </c>
      <c r="E556" t="s">
        <v>3</v>
      </c>
      <c r="F556" s="3">
        <v>5</v>
      </c>
      <c r="G556" s="1">
        <v>25</v>
      </c>
      <c r="H556" s="1">
        <f t="shared" si="20"/>
        <v>162.5</v>
      </c>
      <c r="I556" s="1">
        <f t="shared" si="21"/>
        <v>162.5</v>
      </c>
      <c r="J556">
        <v>22</v>
      </c>
      <c r="K556">
        <v>1</v>
      </c>
      <c r="L556">
        <v>3.44</v>
      </c>
    </row>
    <row r="557" spans="1:12" x14ac:dyDescent="0.25">
      <c r="A557">
        <v>1648</v>
      </c>
      <c r="B557">
        <v>66689.600000000006</v>
      </c>
      <c r="C557" t="s">
        <v>2</v>
      </c>
      <c r="D557">
        <v>0.25</v>
      </c>
      <c r="E557" t="s">
        <v>3</v>
      </c>
      <c r="F557" s="3">
        <v>6</v>
      </c>
      <c r="G557" s="1">
        <v>30</v>
      </c>
      <c r="H557" s="1">
        <f t="shared" si="20"/>
        <v>195</v>
      </c>
      <c r="I557" s="1">
        <f t="shared" si="21"/>
        <v>-165</v>
      </c>
      <c r="J557">
        <v>18</v>
      </c>
      <c r="K557">
        <v>1.8</v>
      </c>
      <c r="L557">
        <v>1.62</v>
      </c>
    </row>
    <row r="558" spans="1:12" x14ac:dyDescent="0.25">
      <c r="A558">
        <v>1648</v>
      </c>
      <c r="B558">
        <v>66690.232999999993</v>
      </c>
      <c r="C558" t="s">
        <v>2</v>
      </c>
      <c r="D558">
        <v>0.25</v>
      </c>
      <c r="E558" t="s">
        <v>3</v>
      </c>
      <c r="F558" s="3">
        <v>6</v>
      </c>
      <c r="G558" s="1">
        <v>40</v>
      </c>
      <c r="H558" s="1">
        <f t="shared" si="20"/>
        <v>200</v>
      </c>
      <c r="I558" s="1">
        <f t="shared" si="21"/>
        <v>-160</v>
      </c>
      <c r="J558">
        <v>20</v>
      </c>
      <c r="K558">
        <v>0.6</v>
      </c>
      <c r="L558">
        <v>0.6</v>
      </c>
    </row>
    <row r="559" spans="1:12" x14ac:dyDescent="0.25">
      <c r="A559">
        <v>1649</v>
      </c>
      <c r="B559">
        <v>66741.482999999993</v>
      </c>
      <c r="C559" t="s">
        <v>2</v>
      </c>
      <c r="D559">
        <v>0.25</v>
      </c>
      <c r="E559" t="s">
        <v>3</v>
      </c>
      <c r="F559" s="3">
        <v>5</v>
      </c>
      <c r="G559" s="1">
        <v>40</v>
      </c>
      <c r="H559" s="1">
        <f t="shared" si="20"/>
        <v>170</v>
      </c>
      <c r="I559" s="1">
        <f t="shared" si="21"/>
        <v>170</v>
      </c>
      <c r="J559">
        <v>22</v>
      </c>
      <c r="K559">
        <v>2.9</v>
      </c>
      <c r="L559">
        <v>7.34</v>
      </c>
    </row>
    <row r="560" spans="1:12" x14ac:dyDescent="0.25">
      <c r="A560">
        <v>1649</v>
      </c>
      <c r="B560">
        <v>66742.582999999999</v>
      </c>
      <c r="C560" t="s">
        <v>2</v>
      </c>
      <c r="D560">
        <v>0.25</v>
      </c>
      <c r="E560" t="s">
        <v>3</v>
      </c>
      <c r="F560" s="3">
        <v>2</v>
      </c>
      <c r="G560" s="1">
        <v>45</v>
      </c>
      <c r="H560" s="1">
        <f t="shared" si="20"/>
        <v>82.5</v>
      </c>
      <c r="I560" s="1">
        <f t="shared" si="21"/>
        <v>82.5</v>
      </c>
      <c r="J560">
        <v>25</v>
      </c>
      <c r="K560">
        <v>2.1</v>
      </c>
      <c r="L560">
        <v>4.8600000000000003</v>
      </c>
    </row>
    <row r="561" spans="1:12" x14ac:dyDescent="0.25">
      <c r="A561">
        <v>1649</v>
      </c>
      <c r="B561">
        <v>66742.816999999995</v>
      </c>
      <c r="C561" t="s">
        <v>2</v>
      </c>
      <c r="D561">
        <v>0.25</v>
      </c>
      <c r="E561" t="s">
        <v>3</v>
      </c>
      <c r="F561" s="3">
        <v>8</v>
      </c>
      <c r="G561" s="1">
        <v>40</v>
      </c>
      <c r="H561" s="1">
        <f t="shared" si="20"/>
        <v>260</v>
      </c>
      <c r="I561" s="1">
        <f t="shared" si="21"/>
        <v>-100</v>
      </c>
      <c r="J561">
        <v>22</v>
      </c>
      <c r="K561">
        <v>0.6</v>
      </c>
      <c r="L561">
        <v>1</v>
      </c>
    </row>
    <row r="562" spans="1:12" x14ac:dyDescent="0.25">
      <c r="A562">
        <v>1649</v>
      </c>
      <c r="B562">
        <v>66751.883000000002</v>
      </c>
      <c r="C562" t="s">
        <v>2</v>
      </c>
      <c r="D562">
        <v>0.25</v>
      </c>
      <c r="E562" t="s">
        <v>3</v>
      </c>
      <c r="F562" s="3">
        <v>4</v>
      </c>
      <c r="G562" s="1">
        <v>45</v>
      </c>
      <c r="H562" s="1">
        <f t="shared" si="20"/>
        <v>142.5</v>
      </c>
      <c r="I562" s="1">
        <f t="shared" si="21"/>
        <v>142.5</v>
      </c>
      <c r="J562">
        <v>18</v>
      </c>
      <c r="K562">
        <v>0.5</v>
      </c>
      <c r="L562">
        <v>0.7</v>
      </c>
    </row>
    <row r="563" spans="1:12" x14ac:dyDescent="0.25">
      <c r="A563">
        <v>1649</v>
      </c>
      <c r="B563">
        <v>66752.917000000001</v>
      </c>
      <c r="C563" t="s">
        <v>2</v>
      </c>
      <c r="D563">
        <v>0.25</v>
      </c>
      <c r="E563" t="s">
        <v>3</v>
      </c>
      <c r="F563" s="3">
        <v>5</v>
      </c>
      <c r="G563" s="1">
        <v>45</v>
      </c>
      <c r="H563" s="1">
        <f t="shared" si="20"/>
        <v>172.5</v>
      </c>
      <c r="I563" s="1">
        <f t="shared" si="21"/>
        <v>172.5</v>
      </c>
      <c r="J563">
        <v>22</v>
      </c>
      <c r="K563">
        <v>3.2</v>
      </c>
      <c r="L563">
        <v>4.91</v>
      </c>
    </row>
  </sheetData>
  <autoFilter ref="A1:L5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6"/>
  <sheetViews>
    <sheetView tabSelected="1" workbookViewId="0">
      <selection activeCell="E621" sqref="E621"/>
    </sheetView>
  </sheetViews>
  <sheetFormatPr defaultRowHeight="15" x14ac:dyDescent="0.25"/>
  <cols>
    <col min="1" max="1" width="17.42578125" bestFit="1" customWidth="1"/>
    <col min="2" max="2" width="10" bestFit="1" customWidth="1"/>
    <col min="3" max="3" width="18.140625" bestFit="1" customWidth="1"/>
    <col min="4" max="4" width="10.5703125" bestFit="1" customWidth="1"/>
    <col min="5" max="5" width="8.7109375" bestFit="1" customWidth="1"/>
    <col min="6" max="6" width="6" bestFit="1" customWidth="1"/>
    <col min="7" max="7" width="11.85546875" bestFit="1" customWidth="1"/>
    <col min="8" max="8" width="11.28515625" bestFit="1" customWidth="1"/>
    <col min="9" max="9" width="8.7109375" customWidth="1"/>
    <col min="10" max="10" width="8.140625" bestFit="1" customWidth="1"/>
    <col min="11" max="11" width="8.140625" customWidth="1"/>
    <col min="12" max="12" width="8.28515625" bestFit="1" customWidth="1"/>
  </cols>
  <sheetData>
    <row r="1" spans="1:12" x14ac:dyDescent="0.25">
      <c r="A1" t="s">
        <v>67</v>
      </c>
      <c r="B1" t="s">
        <v>66</v>
      </c>
      <c r="C1" t="s">
        <v>9</v>
      </c>
      <c r="D1" t="s">
        <v>65</v>
      </c>
      <c r="E1" t="s">
        <v>64</v>
      </c>
      <c r="F1" t="s">
        <v>10</v>
      </c>
      <c r="G1" t="s">
        <v>63</v>
      </c>
      <c r="H1" t="s">
        <v>62</v>
      </c>
      <c r="I1" t="s">
        <v>61</v>
      </c>
      <c r="J1" t="s">
        <v>6</v>
      </c>
      <c r="K1" t="s">
        <v>68</v>
      </c>
      <c r="L1" t="s">
        <v>11</v>
      </c>
    </row>
    <row r="2" spans="1:12" x14ac:dyDescent="0.25">
      <c r="A2">
        <v>42.67</v>
      </c>
      <c r="B2">
        <v>42.36</v>
      </c>
      <c r="C2">
        <v>5.98</v>
      </c>
      <c r="D2">
        <v>26</v>
      </c>
      <c r="E2">
        <v>0.25</v>
      </c>
      <c r="F2">
        <v>35000</v>
      </c>
      <c r="G2">
        <v>4.9240000000000004</v>
      </c>
      <c r="H2">
        <v>2.6339999999999999</v>
      </c>
      <c r="I2" t="s">
        <v>12</v>
      </c>
      <c r="J2">
        <v>180</v>
      </c>
      <c r="K2">
        <f>IF(J2&gt;180,J2-360,J2)</f>
        <v>180</v>
      </c>
      <c r="L2" t="s">
        <v>13</v>
      </c>
    </row>
    <row r="3" spans="1:12" x14ac:dyDescent="0.25">
      <c r="A3">
        <v>45.91</v>
      </c>
      <c r="B3">
        <v>45.77</v>
      </c>
      <c r="C3">
        <v>5.97</v>
      </c>
      <c r="D3">
        <v>19</v>
      </c>
      <c r="E3">
        <v>0.25</v>
      </c>
      <c r="F3">
        <v>35000</v>
      </c>
      <c r="G3">
        <v>0.60899999999999999</v>
      </c>
      <c r="H3">
        <v>0.65100000000000002</v>
      </c>
      <c r="I3" t="s">
        <v>14</v>
      </c>
      <c r="J3">
        <v>187</v>
      </c>
      <c r="K3">
        <f t="shared" ref="K3:K66" si="0">IF(J3&gt;180,J3-360,J3)</f>
        <v>-173</v>
      </c>
      <c r="L3" t="s">
        <v>13</v>
      </c>
    </row>
    <row r="4" spans="1:12" x14ac:dyDescent="0.25">
      <c r="A4">
        <v>55.33</v>
      </c>
      <c r="B4">
        <v>55.16</v>
      </c>
      <c r="C4">
        <v>6.1</v>
      </c>
      <c r="D4">
        <v>21</v>
      </c>
      <c r="E4">
        <v>0.25</v>
      </c>
      <c r="F4">
        <v>35000</v>
      </c>
      <c r="G4">
        <v>0.76700000000000002</v>
      </c>
      <c r="H4">
        <v>0.72299999999999998</v>
      </c>
      <c r="I4" t="s">
        <v>15</v>
      </c>
      <c r="J4">
        <v>336</v>
      </c>
      <c r="K4">
        <f t="shared" si="0"/>
        <v>-24</v>
      </c>
      <c r="L4" t="s">
        <v>13</v>
      </c>
    </row>
    <row r="5" spans="1:12" x14ac:dyDescent="0.25">
      <c r="A5">
        <v>95.31</v>
      </c>
      <c r="B5">
        <v>95.04</v>
      </c>
      <c r="C5">
        <v>5.98</v>
      </c>
      <c r="D5">
        <v>38</v>
      </c>
      <c r="E5">
        <v>0.25</v>
      </c>
      <c r="F5">
        <v>35000</v>
      </c>
      <c r="G5">
        <v>0.79500000000000004</v>
      </c>
      <c r="H5">
        <v>1.0009999999999999</v>
      </c>
      <c r="I5" t="s">
        <v>16</v>
      </c>
      <c r="J5">
        <v>92</v>
      </c>
      <c r="K5">
        <f t="shared" si="0"/>
        <v>92</v>
      </c>
      <c r="L5" t="s">
        <v>13</v>
      </c>
    </row>
    <row r="6" spans="1:12" x14ac:dyDescent="0.25">
      <c r="A6">
        <v>95.35</v>
      </c>
      <c r="B6">
        <v>95.09</v>
      </c>
      <c r="C6">
        <v>5.98</v>
      </c>
      <c r="D6">
        <v>49</v>
      </c>
      <c r="E6">
        <v>0.25</v>
      </c>
      <c r="F6">
        <v>35000</v>
      </c>
      <c r="G6">
        <v>0.58499999999999996</v>
      </c>
      <c r="H6">
        <v>0.61</v>
      </c>
      <c r="I6" t="s">
        <v>17</v>
      </c>
      <c r="J6">
        <v>237</v>
      </c>
      <c r="K6">
        <f t="shared" si="0"/>
        <v>-123</v>
      </c>
      <c r="L6" t="s">
        <v>13</v>
      </c>
    </row>
    <row r="7" spans="1:12" x14ac:dyDescent="0.25">
      <c r="A7">
        <v>95.48</v>
      </c>
      <c r="B7">
        <v>95.22</v>
      </c>
      <c r="C7">
        <v>5.98</v>
      </c>
      <c r="D7">
        <v>23</v>
      </c>
      <c r="E7">
        <v>0.25</v>
      </c>
      <c r="F7">
        <v>35000</v>
      </c>
      <c r="G7">
        <v>0.51600000000000001</v>
      </c>
      <c r="H7">
        <v>0.47399999999999998</v>
      </c>
      <c r="I7" t="s">
        <v>17</v>
      </c>
      <c r="J7">
        <v>232</v>
      </c>
      <c r="K7">
        <f t="shared" si="0"/>
        <v>-128</v>
      </c>
      <c r="L7" t="s">
        <v>13</v>
      </c>
    </row>
    <row r="8" spans="1:12" x14ac:dyDescent="0.25">
      <c r="A8">
        <v>98.31</v>
      </c>
      <c r="B8">
        <v>98.04</v>
      </c>
      <c r="C8">
        <v>5.98</v>
      </c>
      <c r="D8">
        <v>45</v>
      </c>
      <c r="E8">
        <v>0.25</v>
      </c>
      <c r="F8">
        <v>35000</v>
      </c>
      <c r="G8">
        <v>0.65200000000000002</v>
      </c>
      <c r="H8">
        <v>0.80100000000000005</v>
      </c>
      <c r="I8" t="s">
        <v>12</v>
      </c>
      <c r="J8">
        <v>177</v>
      </c>
      <c r="K8">
        <f t="shared" si="0"/>
        <v>177</v>
      </c>
      <c r="L8" t="s">
        <v>13</v>
      </c>
    </row>
    <row r="9" spans="1:12" x14ac:dyDescent="0.25">
      <c r="A9">
        <v>98.99</v>
      </c>
      <c r="B9">
        <v>98.72</v>
      </c>
      <c r="C9">
        <v>5.98</v>
      </c>
      <c r="D9">
        <v>23</v>
      </c>
      <c r="E9">
        <v>0.25</v>
      </c>
      <c r="F9">
        <v>35000</v>
      </c>
      <c r="G9">
        <v>0.83799999999999997</v>
      </c>
      <c r="H9">
        <v>0.57499999999999996</v>
      </c>
      <c r="I9" t="s">
        <v>18</v>
      </c>
      <c r="J9">
        <v>0</v>
      </c>
      <c r="K9">
        <f t="shared" si="0"/>
        <v>0</v>
      </c>
      <c r="L9" t="s">
        <v>13</v>
      </c>
    </row>
    <row r="10" spans="1:12" x14ac:dyDescent="0.25">
      <c r="A10">
        <v>1301.25</v>
      </c>
      <c r="B10">
        <v>1297.94</v>
      </c>
      <c r="C10">
        <v>7.57</v>
      </c>
      <c r="D10">
        <v>25</v>
      </c>
      <c r="E10">
        <v>0.25</v>
      </c>
      <c r="F10">
        <v>35000</v>
      </c>
      <c r="G10">
        <v>2.6880000000000002</v>
      </c>
      <c r="H10">
        <v>2.077</v>
      </c>
      <c r="I10" t="s">
        <v>19</v>
      </c>
      <c r="J10">
        <v>166</v>
      </c>
      <c r="K10">
        <f t="shared" si="0"/>
        <v>166</v>
      </c>
      <c r="L10" t="s">
        <v>13</v>
      </c>
    </row>
    <row r="11" spans="1:12" x14ac:dyDescent="0.25">
      <c r="A11">
        <v>1352.04</v>
      </c>
      <c r="B11">
        <v>1348.6</v>
      </c>
      <c r="C11">
        <v>7.49</v>
      </c>
      <c r="D11">
        <v>19</v>
      </c>
      <c r="E11">
        <v>0.25</v>
      </c>
      <c r="F11">
        <v>35000</v>
      </c>
      <c r="G11">
        <v>2.8860000000000001</v>
      </c>
      <c r="H11">
        <v>2.948</v>
      </c>
      <c r="I11" t="s">
        <v>19</v>
      </c>
      <c r="J11">
        <v>164</v>
      </c>
      <c r="K11">
        <f t="shared" si="0"/>
        <v>164</v>
      </c>
      <c r="L11" t="s">
        <v>13</v>
      </c>
    </row>
    <row r="12" spans="1:12" x14ac:dyDescent="0.25">
      <c r="A12">
        <v>1416.39</v>
      </c>
      <c r="B12">
        <v>1412.82</v>
      </c>
      <c r="C12">
        <v>7.66</v>
      </c>
      <c r="D12">
        <v>32</v>
      </c>
      <c r="E12">
        <v>0.25</v>
      </c>
      <c r="F12">
        <v>35000</v>
      </c>
      <c r="G12">
        <v>2.1789999999999998</v>
      </c>
      <c r="H12">
        <v>3.5710000000000002</v>
      </c>
      <c r="I12" t="s">
        <v>19</v>
      </c>
      <c r="J12">
        <v>166</v>
      </c>
      <c r="K12">
        <f t="shared" si="0"/>
        <v>166</v>
      </c>
      <c r="L12" t="s">
        <v>13</v>
      </c>
    </row>
    <row r="13" spans="1:12" x14ac:dyDescent="0.25">
      <c r="A13">
        <v>1422.78</v>
      </c>
      <c r="B13">
        <v>1419.26</v>
      </c>
      <c r="C13">
        <v>7.51</v>
      </c>
      <c r="D13">
        <v>26</v>
      </c>
      <c r="E13">
        <v>0.25</v>
      </c>
      <c r="F13">
        <v>35000</v>
      </c>
      <c r="G13">
        <v>0.56799999999999995</v>
      </c>
      <c r="H13">
        <v>0.40400000000000003</v>
      </c>
      <c r="I13" t="s">
        <v>20</v>
      </c>
      <c r="J13">
        <v>257</v>
      </c>
      <c r="K13">
        <f t="shared" si="0"/>
        <v>-103</v>
      </c>
      <c r="L13" t="s">
        <v>13</v>
      </c>
    </row>
    <row r="14" spans="1:12" x14ac:dyDescent="0.25">
      <c r="A14">
        <v>1503.75</v>
      </c>
      <c r="B14">
        <v>1499.97</v>
      </c>
      <c r="C14">
        <v>7.87</v>
      </c>
      <c r="D14">
        <v>30</v>
      </c>
      <c r="E14">
        <v>0.25</v>
      </c>
      <c r="F14">
        <v>35000</v>
      </c>
      <c r="G14">
        <v>2.0680000000000001</v>
      </c>
      <c r="H14">
        <v>2.2269999999999999</v>
      </c>
      <c r="I14" t="s">
        <v>14</v>
      </c>
      <c r="J14">
        <v>185</v>
      </c>
      <c r="K14">
        <f t="shared" si="0"/>
        <v>-175</v>
      </c>
      <c r="L14" t="s">
        <v>13</v>
      </c>
    </row>
    <row r="15" spans="1:12" x14ac:dyDescent="0.25">
      <c r="A15">
        <v>1503.93</v>
      </c>
      <c r="B15">
        <v>1500.11</v>
      </c>
      <c r="C15">
        <v>7.87</v>
      </c>
      <c r="D15">
        <v>25</v>
      </c>
      <c r="E15">
        <v>0.25</v>
      </c>
      <c r="F15">
        <v>35000</v>
      </c>
      <c r="G15">
        <v>2.7250000000000001</v>
      </c>
      <c r="H15">
        <v>2.1150000000000002</v>
      </c>
      <c r="I15" t="s">
        <v>21</v>
      </c>
      <c r="J15">
        <v>175</v>
      </c>
      <c r="K15">
        <f t="shared" si="0"/>
        <v>175</v>
      </c>
      <c r="L15" t="s">
        <v>13</v>
      </c>
    </row>
    <row r="16" spans="1:12" x14ac:dyDescent="0.25">
      <c r="A16">
        <v>1503.9</v>
      </c>
      <c r="B16">
        <v>1500.18</v>
      </c>
      <c r="C16">
        <v>7.87</v>
      </c>
      <c r="D16">
        <v>19</v>
      </c>
      <c r="E16">
        <v>0.25</v>
      </c>
      <c r="F16">
        <v>35000</v>
      </c>
      <c r="G16">
        <v>0.50700000000000001</v>
      </c>
      <c r="H16">
        <v>0.69199999999999995</v>
      </c>
      <c r="I16" t="s">
        <v>22</v>
      </c>
      <c r="J16">
        <v>150</v>
      </c>
      <c r="K16">
        <f t="shared" si="0"/>
        <v>150</v>
      </c>
      <c r="L16" t="s">
        <v>13</v>
      </c>
    </row>
    <row r="17" spans="1:12" x14ac:dyDescent="0.25">
      <c r="A17">
        <v>1538.54</v>
      </c>
      <c r="B17">
        <v>1534.74</v>
      </c>
      <c r="C17">
        <v>7.4</v>
      </c>
      <c r="D17">
        <v>32</v>
      </c>
      <c r="E17">
        <v>0.25</v>
      </c>
      <c r="F17">
        <v>35000</v>
      </c>
      <c r="G17">
        <v>0.52700000000000002</v>
      </c>
      <c r="H17">
        <v>0.68700000000000006</v>
      </c>
      <c r="I17" t="s">
        <v>23</v>
      </c>
      <c r="J17">
        <v>200</v>
      </c>
      <c r="K17">
        <f t="shared" si="0"/>
        <v>-160</v>
      </c>
      <c r="L17" t="s">
        <v>13</v>
      </c>
    </row>
    <row r="18" spans="1:12" x14ac:dyDescent="0.25">
      <c r="A18">
        <v>1538.74</v>
      </c>
      <c r="B18">
        <v>1534.86</v>
      </c>
      <c r="C18">
        <v>7.4</v>
      </c>
      <c r="D18">
        <v>30</v>
      </c>
      <c r="E18">
        <v>0.25</v>
      </c>
      <c r="F18">
        <v>35000</v>
      </c>
      <c r="G18">
        <v>2.0739999999999998</v>
      </c>
      <c r="H18">
        <v>2.3860000000000001</v>
      </c>
      <c r="I18" t="s">
        <v>21</v>
      </c>
      <c r="J18">
        <v>170</v>
      </c>
      <c r="K18">
        <f t="shared" si="0"/>
        <v>170</v>
      </c>
      <c r="L18" t="s">
        <v>13</v>
      </c>
    </row>
    <row r="19" spans="1:12" x14ac:dyDescent="0.25">
      <c r="A19">
        <v>1682.47</v>
      </c>
      <c r="B19">
        <v>1678.31</v>
      </c>
      <c r="C19">
        <v>7.4</v>
      </c>
      <c r="D19">
        <v>20</v>
      </c>
      <c r="E19">
        <v>0.25</v>
      </c>
      <c r="F19">
        <v>35000</v>
      </c>
      <c r="G19">
        <v>0.63500000000000001</v>
      </c>
      <c r="H19">
        <v>0.55800000000000005</v>
      </c>
      <c r="I19" t="s">
        <v>24</v>
      </c>
      <c r="J19">
        <v>195</v>
      </c>
      <c r="K19">
        <f t="shared" si="0"/>
        <v>-165</v>
      </c>
      <c r="L19" t="s">
        <v>13</v>
      </c>
    </row>
    <row r="20" spans="1:12" x14ac:dyDescent="0.25">
      <c r="A20">
        <v>1708.01</v>
      </c>
      <c r="B20">
        <v>1703.77</v>
      </c>
      <c r="C20">
        <v>7.43</v>
      </c>
      <c r="D20">
        <v>26</v>
      </c>
      <c r="E20">
        <v>0.25</v>
      </c>
      <c r="F20">
        <v>35000</v>
      </c>
      <c r="G20">
        <v>0.85499999999999998</v>
      </c>
      <c r="H20">
        <v>0.80700000000000005</v>
      </c>
      <c r="I20" t="s">
        <v>24</v>
      </c>
      <c r="J20">
        <v>199</v>
      </c>
      <c r="K20">
        <f t="shared" si="0"/>
        <v>-161</v>
      </c>
      <c r="L20" t="s">
        <v>13</v>
      </c>
    </row>
    <row r="21" spans="1:12" x14ac:dyDescent="0.25">
      <c r="A21">
        <v>1910.42</v>
      </c>
      <c r="B21">
        <v>1905.61</v>
      </c>
      <c r="C21">
        <v>7.29</v>
      </c>
      <c r="D21">
        <v>19</v>
      </c>
      <c r="E21">
        <v>0.25</v>
      </c>
      <c r="F21">
        <v>35000</v>
      </c>
      <c r="G21">
        <v>2.6579999999999999</v>
      </c>
      <c r="H21">
        <v>2.17</v>
      </c>
      <c r="I21" t="s">
        <v>23</v>
      </c>
      <c r="J21">
        <v>200</v>
      </c>
      <c r="K21">
        <f t="shared" si="0"/>
        <v>-160</v>
      </c>
      <c r="L21" t="s">
        <v>13</v>
      </c>
    </row>
    <row r="22" spans="1:12" x14ac:dyDescent="0.25">
      <c r="A22">
        <v>2000.94</v>
      </c>
      <c r="B22">
        <v>1995.99</v>
      </c>
      <c r="C22">
        <v>7.15</v>
      </c>
      <c r="D22">
        <v>20</v>
      </c>
      <c r="E22">
        <v>0.25</v>
      </c>
      <c r="F22">
        <v>35000</v>
      </c>
      <c r="G22">
        <v>0.50900000000000001</v>
      </c>
      <c r="H22">
        <v>0.50600000000000001</v>
      </c>
      <c r="I22" t="s">
        <v>25</v>
      </c>
      <c r="J22">
        <v>142</v>
      </c>
      <c r="K22">
        <f t="shared" si="0"/>
        <v>142</v>
      </c>
      <c r="L22" t="s">
        <v>13</v>
      </c>
    </row>
    <row r="23" spans="1:12" x14ac:dyDescent="0.25">
      <c r="A23">
        <v>2060.89</v>
      </c>
      <c r="B23">
        <v>2055.79</v>
      </c>
      <c r="C23">
        <v>7.87</v>
      </c>
      <c r="D23">
        <v>24</v>
      </c>
      <c r="E23">
        <v>0.25</v>
      </c>
      <c r="F23">
        <v>35000</v>
      </c>
      <c r="G23">
        <v>0.86299999999999999</v>
      </c>
      <c r="H23">
        <v>0.89500000000000002</v>
      </c>
      <c r="I23" t="s">
        <v>12</v>
      </c>
      <c r="J23">
        <v>180</v>
      </c>
      <c r="K23">
        <f t="shared" si="0"/>
        <v>180</v>
      </c>
      <c r="L23" t="s">
        <v>13</v>
      </c>
    </row>
    <row r="24" spans="1:12" x14ac:dyDescent="0.25">
      <c r="A24">
        <v>2082.3000000000002</v>
      </c>
      <c r="B24">
        <v>2077.15</v>
      </c>
      <c r="C24">
        <v>7.69</v>
      </c>
      <c r="D24">
        <v>21</v>
      </c>
      <c r="E24">
        <v>0.25</v>
      </c>
      <c r="F24">
        <v>35000</v>
      </c>
      <c r="G24">
        <v>0.56200000000000006</v>
      </c>
      <c r="H24">
        <v>0.67200000000000004</v>
      </c>
      <c r="I24" t="s">
        <v>26</v>
      </c>
      <c r="J24">
        <v>349</v>
      </c>
      <c r="K24">
        <f t="shared" si="0"/>
        <v>-11</v>
      </c>
      <c r="L24" t="s">
        <v>13</v>
      </c>
    </row>
    <row r="25" spans="1:12" x14ac:dyDescent="0.25">
      <c r="A25">
        <v>2087.0700000000002</v>
      </c>
      <c r="B25">
        <v>2081.91</v>
      </c>
      <c r="C25">
        <v>7.9</v>
      </c>
      <c r="D25">
        <v>19</v>
      </c>
      <c r="E25">
        <v>0.25</v>
      </c>
      <c r="F25">
        <v>35000</v>
      </c>
      <c r="G25">
        <v>0.54500000000000004</v>
      </c>
      <c r="H25">
        <v>0.71299999999999997</v>
      </c>
      <c r="I25" t="s">
        <v>27</v>
      </c>
      <c r="J25">
        <v>15</v>
      </c>
      <c r="K25">
        <f t="shared" si="0"/>
        <v>15</v>
      </c>
      <c r="L25" t="s">
        <v>13</v>
      </c>
    </row>
    <row r="26" spans="1:12" x14ac:dyDescent="0.25">
      <c r="A26">
        <v>2088.5300000000002</v>
      </c>
      <c r="B26">
        <v>2083.2800000000002</v>
      </c>
      <c r="C26">
        <v>7.9</v>
      </c>
      <c r="D26">
        <v>24</v>
      </c>
      <c r="E26">
        <v>0.25</v>
      </c>
      <c r="F26">
        <v>35000</v>
      </c>
      <c r="G26">
        <v>2.5489999999999999</v>
      </c>
      <c r="H26">
        <v>1.829</v>
      </c>
      <c r="I26" t="s">
        <v>27</v>
      </c>
      <c r="J26">
        <v>16</v>
      </c>
      <c r="K26">
        <f t="shared" si="0"/>
        <v>16</v>
      </c>
      <c r="L26" t="s">
        <v>13</v>
      </c>
    </row>
    <row r="27" spans="1:12" x14ac:dyDescent="0.25">
      <c r="A27">
        <v>2089.61</v>
      </c>
      <c r="B27">
        <v>2084.41</v>
      </c>
      <c r="C27">
        <v>7.9</v>
      </c>
      <c r="D27">
        <v>21</v>
      </c>
      <c r="E27">
        <v>0.25</v>
      </c>
      <c r="F27">
        <v>35000</v>
      </c>
      <c r="G27">
        <v>1.444</v>
      </c>
      <c r="H27">
        <v>1.022</v>
      </c>
      <c r="I27" t="s">
        <v>18</v>
      </c>
      <c r="J27">
        <v>360</v>
      </c>
      <c r="K27">
        <f t="shared" si="0"/>
        <v>0</v>
      </c>
      <c r="L27" t="s">
        <v>13</v>
      </c>
    </row>
    <row r="28" spans="1:12" x14ac:dyDescent="0.25">
      <c r="A28">
        <v>2090.67</v>
      </c>
      <c r="B28">
        <v>2085.4699999999998</v>
      </c>
      <c r="C28">
        <v>8.01</v>
      </c>
      <c r="D28">
        <v>21</v>
      </c>
      <c r="E28">
        <v>0.25</v>
      </c>
      <c r="F28">
        <v>35000</v>
      </c>
      <c r="G28">
        <v>1.236</v>
      </c>
      <c r="H28">
        <v>0.49199999999999999</v>
      </c>
      <c r="I28" t="s">
        <v>18</v>
      </c>
      <c r="J28">
        <v>1</v>
      </c>
      <c r="K28">
        <f t="shared" si="0"/>
        <v>1</v>
      </c>
      <c r="L28" t="s">
        <v>13</v>
      </c>
    </row>
    <row r="29" spans="1:12" x14ac:dyDescent="0.25">
      <c r="A29">
        <v>2091.35</v>
      </c>
      <c r="B29">
        <v>2086.11</v>
      </c>
      <c r="C29">
        <v>8.01</v>
      </c>
      <c r="D29">
        <v>20</v>
      </c>
      <c r="E29">
        <v>0.25</v>
      </c>
      <c r="F29">
        <v>35000</v>
      </c>
      <c r="G29">
        <v>2.2360000000000002</v>
      </c>
      <c r="H29">
        <v>1.109</v>
      </c>
      <c r="I29" t="s">
        <v>26</v>
      </c>
      <c r="J29">
        <v>347</v>
      </c>
      <c r="K29">
        <f t="shared" si="0"/>
        <v>-13</v>
      </c>
      <c r="L29" t="s">
        <v>13</v>
      </c>
    </row>
    <row r="30" spans="1:12" x14ac:dyDescent="0.25">
      <c r="A30">
        <v>2091.5700000000002</v>
      </c>
      <c r="B30">
        <v>2086.34</v>
      </c>
      <c r="C30">
        <v>8.01</v>
      </c>
      <c r="D30">
        <v>21</v>
      </c>
      <c r="E30">
        <v>0.25</v>
      </c>
      <c r="F30">
        <v>35000</v>
      </c>
      <c r="G30">
        <v>1.8939999999999999</v>
      </c>
      <c r="H30">
        <v>1.788</v>
      </c>
      <c r="I30" t="s">
        <v>27</v>
      </c>
      <c r="J30">
        <v>15</v>
      </c>
      <c r="K30">
        <f t="shared" si="0"/>
        <v>15</v>
      </c>
      <c r="L30" t="s">
        <v>13</v>
      </c>
    </row>
    <row r="31" spans="1:12" x14ac:dyDescent="0.25">
      <c r="A31">
        <v>2091.8200000000002</v>
      </c>
      <c r="B31">
        <v>2086.64</v>
      </c>
      <c r="C31">
        <v>8.01</v>
      </c>
      <c r="D31">
        <v>43</v>
      </c>
      <c r="E31">
        <v>0.25</v>
      </c>
      <c r="F31">
        <v>35000</v>
      </c>
      <c r="G31">
        <v>0.82299999999999995</v>
      </c>
      <c r="H31">
        <v>0.433</v>
      </c>
      <c r="I31" t="s">
        <v>28</v>
      </c>
      <c r="J31">
        <v>23</v>
      </c>
      <c r="K31">
        <f t="shared" si="0"/>
        <v>23</v>
      </c>
      <c r="L31" t="s">
        <v>13</v>
      </c>
    </row>
    <row r="32" spans="1:12" x14ac:dyDescent="0.25">
      <c r="A32">
        <v>2092.52</v>
      </c>
      <c r="B32">
        <v>2087.35</v>
      </c>
      <c r="C32">
        <v>8.01</v>
      </c>
      <c r="D32">
        <v>20</v>
      </c>
      <c r="E32">
        <v>0.25</v>
      </c>
      <c r="F32">
        <v>35000</v>
      </c>
      <c r="G32">
        <v>0.51600000000000001</v>
      </c>
      <c r="H32">
        <v>0.622</v>
      </c>
      <c r="I32" t="s">
        <v>29</v>
      </c>
      <c r="J32">
        <v>11</v>
      </c>
      <c r="K32">
        <f t="shared" si="0"/>
        <v>11</v>
      </c>
      <c r="L32" t="s">
        <v>13</v>
      </c>
    </row>
    <row r="33" spans="1:12" x14ac:dyDescent="0.25">
      <c r="A33">
        <v>2092.75</v>
      </c>
      <c r="B33">
        <v>2087.58</v>
      </c>
      <c r="C33">
        <v>8.01</v>
      </c>
      <c r="D33">
        <v>28.999999999999996</v>
      </c>
      <c r="E33">
        <v>0.25</v>
      </c>
      <c r="F33">
        <v>35000</v>
      </c>
      <c r="G33">
        <v>0.52900000000000003</v>
      </c>
      <c r="H33">
        <v>0.42399999999999999</v>
      </c>
      <c r="I33" t="s">
        <v>15</v>
      </c>
      <c r="J33">
        <v>336</v>
      </c>
      <c r="K33">
        <f t="shared" si="0"/>
        <v>-24</v>
      </c>
      <c r="L33" t="s">
        <v>13</v>
      </c>
    </row>
    <row r="34" spans="1:12" x14ac:dyDescent="0.25">
      <c r="A34">
        <v>2093.6</v>
      </c>
      <c r="B34">
        <v>2088.42</v>
      </c>
      <c r="C34">
        <v>8.01</v>
      </c>
      <c r="D34">
        <v>22</v>
      </c>
      <c r="E34">
        <v>0.25</v>
      </c>
      <c r="F34">
        <v>35000</v>
      </c>
      <c r="G34">
        <v>0.73</v>
      </c>
      <c r="H34">
        <v>0.40400000000000003</v>
      </c>
      <c r="I34" t="s">
        <v>29</v>
      </c>
      <c r="J34">
        <v>10</v>
      </c>
      <c r="K34">
        <f t="shared" si="0"/>
        <v>10</v>
      </c>
      <c r="L34" t="s">
        <v>13</v>
      </c>
    </row>
    <row r="35" spans="1:12" x14ac:dyDescent="0.25">
      <c r="A35">
        <v>2094.83</v>
      </c>
      <c r="B35">
        <v>2089.66</v>
      </c>
      <c r="C35">
        <v>8.01</v>
      </c>
      <c r="D35">
        <v>28.999999999999996</v>
      </c>
      <c r="E35">
        <v>0.25</v>
      </c>
      <c r="F35">
        <v>35000</v>
      </c>
      <c r="G35">
        <v>0.50900000000000001</v>
      </c>
      <c r="H35">
        <v>0.73699999999999999</v>
      </c>
      <c r="I35" t="s">
        <v>29</v>
      </c>
      <c r="J35">
        <v>9</v>
      </c>
      <c r="K35">
        <f t="shared" si="0"/>
        <v>9</v>
      </c>
      <c r="L35" t="s">
        <v>13</v>
      </c>
    </row>
    <row r="36" spans="1:12" x14ac:dyDescent="0.25">
      <c r="A36">
        <v>2095.09</v>
      </c>
      <c r="B36">
        <v>2089.83</v>
      </c>
      <c r="C36">
        <v>8.01</v>
      </c>
      <c r="D36">
        <v>20</v>
      </c>
      <c r="E36">
        <v>0.25</v>
      </c>
      <c r="F36">
        <v>35000</v>
      </c>
      <c r="G36">
        <v>2.4860000000000002</v>
      </c>
      <c r="H36">
        <v>0.79900000000000004</v>
      </c>
      <c r="I36" t="s">
        <v>18</v>
      </c>
      <c r="J36">
        <v>2</v>
      </c>
      <c r="K36">
        <f t="shared" si="0"/>
        <v>2</v>
      </c>
      <c r="L36" t="s">
        <v>13</v>
      </c>
    </row>
    <row r="37" spans="1:12" x14ac:dyDescent="0.25">
      <c r="A37">
        <v>2095.39</v>
      </c>
      <c r="B37">
        <v>2090.17</v>
      </c>
      <c r="C37">
        <v>8.01</v>
      </c>
      <c r="D37">
        <v>24</v>
      </c>
      <c r="E37">
        <v>0.25</v>
      </c>
      <c r="F37">
        <v>35000</v>
      </c>
      <c r="G37">
        <v>1.4470000000000001</v>
      </c>
      <c r="H37">
        <v>0.52</v>
      </c>
      <c r="I37" t="s">
        <v>29</v>
      </c>
      <c r="J37">
        <v>4</v>
      </c>
      <c r="K37">
        <f t="shared" si="0"/>
        <v>4</v>
      </c>
      <c r="L37" t="s">
        <v>13</v>
      </c>
    </row>
    <row r="38" spans="1:12" x14ac:dyDescent="0.25">
      <c r="A38">
        <v>2097.08</v>
      </c>
      <c r="B38">
        <v>2091.89</v>
      </c>
      <c r="C38">
        <v>8.01</v>
      </c>
      <c r="D38">
        <v>32</v>
      </c>
      <c r="E38">
        <v>0.25</v>
      </c>
      <c r="F38">
        <v>35000</v>
      </c>
      <c r="G38">
        <v>0.73799999999999999</v>
      </c>
      <c r="H38">
        <v>0.48299999999999998</v>
      </c>
      <c r="I38" t="s">
        <v>26</v>
      </c>
      <c r="J38">
        <v>349</v>
      </c>
      <c r="K38">
        <f t="shared" si="0"/>
        <v>-11</v>
      </c>
      <c r="L38" t="s">
        <v>13</v>
      </c>
    </row>
    <row r="39" spans="1:12" x14ac:dyDescent="0.25">
      <c r="A39">
        <v>2098.11</v>
      </c>
      <c r="B39">
        <v>2092.92</v>
      </c>
      <c r="C39">
        <v>7.99</v>
      </c>
      <c r="D39">
        <v>22</v>
      </c>
      <c r="E39">
        <v>0.25</v>
      </c>
      <c r="F39">
        <v>35000</v>
      </c>
      <c r="G39">
        <v>0.61399999999999999</v>
      </c>
      <c r="H39">
        <v>0.46100000000000002</v>
      </c>
      <c r="I39" t="s">
        <v>29</v>
      </c>
      <c r="J39">
        <v>10</v>
      </c>
      <c r="K39">
        <f t="shared" si="0"/>
        <v>10</v>
      </c>
      <c r="L39" t="s">
        <v>13</v>
      </c>
    </row>
    <row r="40" spans="1:12" x14ac:dyDescent="0.25">
      <c r="A40">
        <v>2105.6</v>
      </c>
      <c r="B40">
        <v>2100.39</v>
      </c>
      <c r="C40">
        <v>7.99</v>
      </c>
      <c r="D40">
        <v>21</v>
      </c>
      <c r="E40">
        <v>0.25</v>
      </c>
      <c r="F40">
        <v>35000</v>
      </c>
      <c r="G40">
        <v>0.71299999999999997</v>
      </c>
      <c r="H40">
        <v>0.50600000000000001</v>
      </c>
      <c r="I40" t="s">
        <v>30</v>
      </c>
      <c r="J40">
        <v>62</v>
      </c>
      <c r="K40">
        <f t="shared" si="0"/>
        <v>62</v>
      </c>
      <c r="L40" t="s">
        <v>13</v>
      </c>
    </row>
    <row r="41" spans="1:12" x14ac:dyDescent="0.25">
      <c r="A41">
        <v>2107.6999999999998</v>
      </c>
      <c r="B41">
        <v>2102.4899999999998</v>
      </c>
      <c r="C41">
        <v>7.63</v>
      </c>
      <c r="D41">
        <v>22</v>
      </c>
      <c r="E41">
        <v>0.25</v>
      </c>
      <c r="F41">
        <v>35000</v>
      </c>
      <c r="G41">
        <v>0.58099999999999996</v>
      </c>
      <c r="H41">
        <v>0.54500000000000004</v>
      </c>
      <c r="I41" t="s">
        <v>27</v>
      </c>
      <c r="J41">
        <v>15</v>
      </c>
      <c r="K41">
        <f t="shared" si="0"/>
        <v>15</v>
      </c>
      <c r="L41" t="s">
        <v>13</v>
      </c>
    </row>
    <row r="42" spans="1:12" x14ac:dyDescent="0.25">
      <c r="A42">
        <v>2109.19</v>
      </c>
      <c r="B42">
        <v>2103.9499999999998</v>
      </c>
      <c r="C42">
        <v>7.63</v>
      </c>
      <c r="D42">
        <v>19</v>
      </c>
      <c r="E42">
        <v>0.25</v>
      </c>
      <c r="F42">
        <v>35000</v>
      </c>
      <c r="G42">
        <v>1.399</v>
      </c>
      <c r="H42">
        <v>1.91</v>
      </c>
      <c r="I42" t="s">
        <v>19</v>
      </c>
      <c r="J42">
        <v>166</v>
      </c>
      <c r="K42">
        <f t="shared" si="0"/>
        <v>166</v>
      </c>
      <c r="L42" t="s">
        <v>13</v>
      </c>
    </row>
    <row r="43" spans="1:12" x14ac:dyDescent="0.25">
      <c r="A43">
        <v>2109.36</v>
      </c>
      <c r="B43">
        <v>2104.15</v>
      </c>
      <c r="C43">
        <v>7.63</v>
      </c>
      <c r="D43">
        <v>21</v>
      </c>
      <c r="E43">
        <v>0.25</v>
      </c>
      <c r="F43">
        <v>35000</v>
      </c>
      <c r="G43">
        <v>0.54200000000000004</v>
      </c>
      <c r="H43">
        <v>0.434</v>
      </c>
      <c r="I43" t="s">
        <v>21</v>
      </c>
      <c r="J43">
        <v>174</v>
      </c>
      <c r="K43">
        <f t="shared" si="0"/>
        <v>174</v>
      </c>
      <c r="L43" t="s">
        <v>13</v>
      </c>
    </row>
    <row r="44" spans="1:12" x14ac:dyDescent="0.25">
      <c r="A44">
        <v>2110.83</v>
      </c>
      <c r="B44">
        <v>2105.61</v>
      </c>
      <c r="C44">
        <v>7.63</v>
      </c>
      <c r="D44">
        <v>26</v>
      </c>
      <c r="E44">
        <v>0.25</v>
      </c>
      <c r="F44">
        <v>35000</v>
      </c>
      <c r="G44">
        <v>0.63</v>
      </c>
      <c r="H44">
        <v>0.69199999999999995</v>
      </c>
      <c r="I44" t="s">
        <v>14</v>
      </c>
      <c r="J44">
        <v>188</v>
      </c>
      <c r="K44">
        <f t="shared" si="0"/>
        <v>-172</v>
      </c>
      <c r="L44" t="s">
        <v>13</v>
      </c>
    </row>
    <row r="45" spans="1:12" x14ac:dyDescent="0.25">
      <c r="A45">
        <v>2117.65</v>
      </c>
      <c r="B45">
        <v>2112.41</v>
      </c>
      <c r="C45">
        <v>7.51</v>
      </c>
      <c r="D45">
        <v>20</v>
      </c>
      <c r="E45">
        <v>0.25</v>
      </c>
      <c r="F45">
        <v>35000</v>
      </c>
      <c r="G45">
        <v>0.77600000000000002</v>
      </c>
      <c r="H45">
        <v>0.55900000000000005</v>
      </c>
      <c r="I45" t="s">
        <v>27</v>
      </c>
      <c r="J45">
        <v>16</v>
      </c>
      <c r="K45">
        <f t="shared" si="0"/>
        <v>16</v>
      </c>
      <c r="L45" t="s">
        <v>13</v>
      </c>
    </row>
    <row r="46" spans="1:12" x14ac:dyDescent="0.25">
      <c r="A46">
        <v>2147.35</v>
      </c>
      <c r="B46">
        <v>2141.9</v>
      </c>
      <c r="C46">
        <v>7.62</v>
      </c>
      <c r="D46">
        <v>21</v>
      </c>
      <c r="E46">
        <v>0.25</v>
      </c>
      <c r="F46">
        <v>35000</v>
      </c>
      <c r="G46">
        <v>2.4620000000000002</v>
      </c>
      <c r="H46">
        <v>2.6560000000000001</v>
      </c>
      <c r="I46" t="s">
        <v>23</v>
      </c>
      <c r="J46">
        <v>201</v>
      </c>
      <c r="K46">
        <f t="shared" si="0"/>
        <v>-159</v>
      </c>
      <c r="L46" t="s">
        <v>13</v>
      </c>
    </row>
    <row r="47" spans="1:12" x14ac:dyDescent="0.25">
      <c r="A47">
        <v>2151.65</v>
      </c>
      <c r="B47">
        <v>2146.21</v>
      </c>
      <c r="C47">
        <v>7.6</v>
      </c>
      <c r="D47">
        <v>19</v>
      </c>
      <c r="E47">
        <v>0.25</v>
      </c>
      <c r="F47">
        <v>35000</v>
      </c>
      <c r="G47">
        <v>0.60399999999999998</v>
      </c>
      <c r="H47">
        <v>0.95799999999999996</v>
      </c>
      <c r="I47" t="s">
        <v>31</v>
      </c>
      <c r="J47">
        <v>43</v>
      </c>
      <c r="K47">
        <f t="shared" si="0"/>
        <v>43</v>
      </c>
      <c r="L47" t="s">
        <v>13</v>
      </c>
    </row>
    <row r="48" spans="1:12" x14ac:dyDescent="0.25">
      <c r="A48">
        <v>2472.13</v>
      </c>
      <c r="B48">
        <v>2461.69</v>
      </c>
      <c r="C48">
        <v>7.48</v>
      </c>
      <c r="D48">
        <v>40</v>
      </c>
      <c r="E48">
        <v>0.25</v>
      </c>
      <c r="F48">
        <v>35000</v>
      </c>
      <c r="G48">
        <v>3.0569999999999999</v>
      </c>
      <c r="H48">
        <v>1.3160000000000001</v>
      </c>
      <c r="I48" t="s">
        <v>14</v>
      </c>
      <c r="J48">
        <v>188</v>
      </c>
      <c r="K48">
        <f t="shared" si="0"/>
        <v>-172</v>
      </c>
      <c r="L48" t="s">
        <v>13</v>
      </c>
    </row>
    <row r="49" spans="1:12" x14ac:dyDescent="0.25">
      <c r="A49">
        <v>2472.4499999999998</v>
      </c>
      <c r="B49">
        <v>2462.0300000000002</v>
      </c>
      <c r="C49">
        <v>7.48</v>
      </c>
      <c r="D49">
        <v>19</v>
      </c>
      <c r="E49">
        <v>0.25</v>
      </c>
      <c r="F49">
        <v>35000</v>
      </c>
      <c r="G49">
        <v>2.2170000000000001</v>
      </c>
      <c r="H49">
        <v>1.4390000000000001</v>
      </c>
      <c r="I49" t="s">
        <v>14</v>
      </c>
      <c r="J49">
        <v>191</v>
      </c>
      <c r="K49">
        <f t="shared" si="0"/>
        <v>-169</v>
      </c>
      <c r="L49" t="s">
        <v>13</v>
      </c>
    </row>
    <row r="50" spans="1:12" x14ac:dyDescent="0.25">
      <c r="A50">
        <v>2517.8000000000002</v>
      </c>
      <c r="B50">
        <v>2506.7600000000002</v>
      </c>
      <c r="C50">
        <v>7.1</v>
      </c>
      <c r="D50">
        <v>20</v>
      </c>
      <c r="E50">
        <v>0.25</v>
      </c>
      <c r="F50">
        <v>35000</v>
      </c>
      <c r="G50">
        <v>0.75700000000000001</v>
      </c>
      <c r="H50">
        <v>0.60499999999999998</v>
      </c>
      <c r="I50" t="s">
        <v>32</v>
      </c>
      <c r="J50">
        <v>211</v>
      </c>
      <c r="K50">
        <f t="shared" si="0"/>
        <v>-149</v>
      </c>
      <c r="L50" t="s">
        <v>13</v>
      </c>
    </row>
    <row r="51" spans="1:12" x14ac:dyDescent="0.25">
      <c r="A51">
        <v>2532.27</v>
      </c>
      <c r="B51">
        <v>2520.9899999999998</v>
      </c>
      <c r="C51">
        <v>6.7</v>
      </c>
      <c r="D51">
        <v>19</v>
      </c>
      <c r="E51">
        <v>0.25</v>
      </c>
      <c r="F51">
        <v>35000</v>
      </c>
      <c r="G51">
        <v>1.0449999999999999</v>
      </c>
      <c r="H51">
        <v>0.64700000000000002</v>
      </c>
      <c r="I51" t="s">
        <v>33</v>
      </c>
      <c r="J51">
        <v>159</v>
      </c>
      <c r="K51">
        <f t="shared" si="0"/>
        <v>159</v>
      </c>
      <c r="L51" t="s">
        <v>13</v>
      </c>
    </row>
    <row r="52" spans="1:12" x14ac:dyDescent="0.25">
      <c r="A52">
        <v>2548.4899999999998</v>
      </c>
      <c r="B52">
        <v>2536.8200000000002</v>
      </c>
      <c r="C52">
        <v>7.48</v>
      </c>
      <c r="D52">
        <v>19</v>
      </c>
      <c r="E52">
        <v>0.25</v>
      </c>
      <c r="F52">
        <v>35000</v>
      </c>
      <c r="G52">
        <v>4.5490000000000004</v>
      </c>
      <c r="H52">
        <v>1.2769999999999999</v>
      </c>
      <c r="I52" t="s">
        <v>24</v>
      </c>
      <c r="J52">
        <v>196</v>
      </c>
      <c r="K52">
        <f t="shared" si="0"/>
        <v>-164</v>
      </c>
      <c r="L52" t="s">
        <v>13</v>
      </c>
    </row>
    <row r="53" spans="1:12" x14ac:dyDescent="0.25">
      <c r="A53">
        <v>2564.9499999999998</v>
      </c>
      <c r="B53">
        <v>2553.19</v>
      </c>
      <c r="C53">
        <v>8.23</v>
      </c>
      <c r="D53">
        <v>21</v>
      </c>
      <c r="E53">
        <v>0.25</v>
      </c>
      <c r="F53">
        <v>35000</v>
      </c>
      <c r="G53">
        <v>0.58699999999999997</v>
      </c>
      <c r="H53">
        <v>0.63700000000000001</v>
      </c>
      <c r="I53" t="s">
        <v>24</v>
      </c>
      <c r="J53">
        <v>197</v>
      </c>
      <c r="K53">
        <f t="shared" si="0"/>
        <v>-163</v>
      </c>
      <c r="L53" t="s">
        <v>13</v>
      </c>
    </row>
    <row r="54" spans="1:12" x14ac:dyDescent="0.25">
      <c r="A54">
        <v>2573.89</v>
      </c>
      <c r="B54">
        <v>2561.96</v>
      </c>
      <c r="C54">
        <v>8.0500000000000007</v>
      </c>
      <c r="D54">
        <v>25</v>
      </c>
      <c r="E54">
        <v>0.25</v>
      </c>
      <c r="F54">
        <v>35000</v>
      </c>
      <c r="G54">
        <v>1.482</v>
      </c>
      <c r="H54">
        <v>0.38700000000000001</v>
      </c>
      <c r="I54" t="s">
        <v>24</v>
      </c>
      <c r="J54">
        <v>193</v>
      </c>
      <c r="K54">
        <f t="shared" si="0"/>
        <v>-167</v>
      </c>
      <c r="L54" t="s">
        <v>13</v>
      </c>
    </row>
    <row r="55" spans="1:12" x14ac:dyDescent="0.25">
      <c r="A55">
        <v>3121.11</v>
      </c>
      <c r="B55">
        <v>3100.7</v>
      </c>
      <c r="C55">
        <v>7.6</v>
      </c>
      <c r="D55">
        <v>25</v>
      </c>
      <c r="E55">
        <v>0.25</v>
      </c>
      <c r="F55">
        <v>35000</v>
      </c>
      <c r="G55">
        <v>4.1950000000000003</v>
      </c>
      <c r="H55">
        <v>1.613</v>
      </c>
      <c r="I55" t="s">
        <v>33</v>
      </c>
      <c r="J55">
        <v>157</v>
      </c>
      <c r="K55">
        <f t="shared" si="0"/>
        <v>157</v>
      </c>
      <c r="L55" t="s">
        <v>13</v>
      </c>
    </row>
    <row r="56" spans="1:12" x14ac:dyDescent="0.25">
      <c r="A56">
        <v>3241.79</v>
      </c>
      <c r="B56">
        <v>3219.67</v>
      </c>
      <c r="C56">
        <v>6.58</v>
      </c>
      <c r="D56">
        <v>26</v>
      </c>
      <c r="E56">
        <v>0.25</v>
      </c>
      <c r="F56">
        <v>35000</v>
      </c>
      <c r="G56">
        <v>0.83199999999999996</v>
      </c>
      <c r="H56">
        <v>0.72199999999999998</v>
      </c>
      <c r="I56" t="s">
        <v>24</v>
      </c>
      <c r="J56">
        <v>195</v>
      </c>
      <c r="K56">
        <f t="shared" si="0"/>
        <v>-165</v>
      </c>
      <c r="L56" t="s">
        <v>13</v>
      </c>
    </row>
    <row r="57" spans="1:12" x14ac:dyDescent="0.25">
      <c r="A57">
        <v>3387.81</v>
      </c>
      <c r="B57">
        <v>3363.47</v>
      </c>
      <c r="C57">
        <v>8.15</v>
      </c>
      <c r="D57">
        <v>20</v>
      </c>
      <c r="E57">
        <v>0.25</v>
      </c>
      <c r="F57">
        <v>35000</v>
      </c>
      <c r="G57">
        <v>0.65200000000000002</v>
      </c>
      <c r="H57">
        <v>0.39900000000000002</v>
      </c>
      <c r="I57" t="s">
        <v>34</v>
      </c>
      <c r="J57">
        <v>56</v>
      </c>
      <c r="K57">
        <f t="shared" si="0"/>
        <v>56</v>
      </c>
      <c r="L57" t="s">
        <v>13</v>
      </c>
    </row>
    <row r="58" spans="1:12" x14ac:dyDescent="0.25">
      <c r="A58">
        <v>3533.57</v>
      </c>
      <c r="B58">
        <v>3507</v>
      </c>
      <c r="C58">
        <v>7.22</v>
      </c>
      <c r="D58">
        <v>36</v>
      </c>
      <c r="E58">
        <v>0.25</v>
      </c>
      <c r="F58">
        <v>35000</v>
      </c>
      <c r="G58">
        <v>0.75600000000000001</v>
      </c>
      <c r="H58">
        <v>1.3049999999999999</v>
      </c>
      <c r="I58" t="s">
        <v>24</v>
      </c>
      <c r="J58">
        <v>199</v>
      </c>
      <c r="K58">
        <f t="shared" si="0"/>
        <v>-161</v>
      </c>
      <c r="L58" t="s">
        <v>13</v>
      </c>
    </row>
    <row r="59" spans="1:12" x14ac:dyDescent="0.25">
      <c r="A59">
        <v>3533.91</v>
      </c>
      <c r="B59">
        <v>3507.34</v>
      </c>
      <c r="C59">
        <v>7.22</v>
      </c>
      <c r="D59">
        <v>36</v>
      </c>
      <c r="E59">
        <v>0.25</v>
      </c>
      <c r="F59">
        <v>35000</v>
      </c>
      <c r="G59">
        <v>0.58699999999999997</v>
      </c>
      <c r="H59">
        <v>0.71799999999999997</v>
      </c>
      <c r="I59" t="s">
        <v>23</v>
      </c>
      <c r="J59">
        <v>199</v>
      </c>
      <c r="K59">
        <f t="shared" si="0"/>
        <v>-161</v>
      </c>
      <c r="L59" t="s">
        <v>13</v>
      </c>
    </row>
    <row r="60" spans="1:12" x14ac:dyDescent="0.25">
      <c r="A60">
        <v>3571.35</v>
      </c>
      <c r="B60">
        <v>3544.2</v>
      </c>
      <c r="C60">
        <v>6.95</v>
      </c>
      <c r="D60">
        <v>44</v>
      </c>
      <c r="E60">
        <v>0.25</v>
      </c>
      <c r="F60">
        <v>35000</v>
      </c>
      <c r="G60">
        <v>0.74399999999999999</v>
      </c>
      <c r="H60">
        <v>0.77700000000000002</v>
      </c>
      <c r="I60" t="s">
        <v>35</v>
      </c>
      <c r="J60">
        <v>301</v>
      </c>
      <c r="K60">
        <f t="shared" si="0"/>
        <v>-59</v>
      </c>
      <c r="L60" t="s">
        <v>13</v>
      </c>
    </row>
    <row r="61" spans="1:12" x14ac:dyDescent="0.25">
      <c r="A61">
        <v>3573.03</v>
      </c>
      <c r="B61">
        <v>3545.82</v>
      </c>
      <c r="C61">
        <v>7.06</v>
      </c>
      <c r="D61">
        <v>20</v>
      </c>
      <c r="E61">
        <v>0.25</v>
      </c>
      <c r="F61">
        <v>35000</v>
      </c>
      <c r="G61">
        <v>1.5529999999999999</v>
      </c>
      <c r="H61">
        <v>2.4289999999999998</v>
      </c>
      <c r="I61" t="s">
        <v>14</v>
      </c>
      <c r="J61">
        <v>187</v>
      </c>
      <c r="K61">
        <f t="shared" si="0"/>
        <v>-173</v>
      </c>
      <c r="L61" t="s">
        <v>13</v>
      </c>
    </row>
    <row r="62" spans="1:12" x14ac:dyDescent="0.25">
      <c r="A62">
        <v>3668.28</v>
      </c>
      <c r="B62">
        <v>3639.65</v>
      </c>
      <c r="C62">
        <v>7.63</v>
      </c>
      <c r="D62">
        <v>34</v>
      </c>
      <c r="E62">
        <v>0.25</v>
      </c>
      <c r="F62">
        <v>35000</v>
      </c>
      <c r="G62">
        <v>0.64300000000000002</v>
      </c>
      <c r="H62">
        <v>0.81799999999999995</v>
      </c>
      <c r="I62" t="s">
        <v>14</v>
      </c>
      <c r="J62">
        <v>189</v>
      </c>
      <c r="K62">
        <f t="shared" si="0"/>
        <v>-171</v>
      </c>
      <c r="L62" t="s">
        <v>13</v>
      </c>
    </row>
    <row r="63" spans="1:12" x14ac:dyDescent="0.25">
      <c r="A63">
        <v>4022.66</v>
      </c>
      <c r="B63">
        <v>3988.45</v>
      </c>
      <c r="C63">
        <v>7.53</v>
      </c>
      <c r="D63">
        <v>22</v>
      </c>
      <c r="E63">
        <v>0.25</v>
      </c>
      <c r="F63">
        <v>35000</v>
      </c>
      <c r="G63">
        <v>4.6550000000000002</v>
      </c>
      <c r="H63">
        <v>3.7970000000000002</v>
      </c>
      <c r="I63" t="s">
        <v>24</v>
      </c>
      <c r="J63">
        <v>192</v>
      </c>
      <c r="K63">
        <f t="shared" si="0"/>
        <v>-168</v>
      </c>
      <c r="L63" t="s">
        <v>13</v>
      </c>
    </row>
    <row r="64" spans="1:12" x14ac:dyDescent="0.25">
      <c r="A64">
        <v>4040.72</v>
      </c>
      <c r="B64">
        <v>4006.21</v>
      </c>
      <c r="C64">
        <v>7.35</v>
      </c>
      <c r="D64">
        <v>36</v>
      </c>
      <c r="E64">
        <v>0.25</v>
      </c>
      <c r="F64">
        <v>35000</v>
      </c>
      <c r="G64">
        <v>5.3129999999999997</v>
      </c>
      <c r="H64">
        <v>2.1890000000000001</v>
      </c>
      <c r="I64" t="s">
        <v>24</v>
      </c>
      <c r="J64">
        <v>196</v>
      </c>
      <c r="K64">
        <f t="shared" si="0"/>
        <v>-164</v>
      </c>
      <c r="L64" t="s">
        <v>13</v>
      </c>
    </row>
    <row r="65" spans="1:12" x14ac:dyDescent="0.25">
      <c r="A65">
        <v>4041.3</v>
      </c>
      <c r="B65">
        <v>4006.97</v>
      </c>
      <c r="C65">
        <v>7.35</v>
      </c>
      <c r="D65">
        <v>31</v>
      </c>
      <c r="E65">
        <v>0.25</v>
      </c>
      <c r="F65">
        <v>35000</v>
      </c>
      <c r="G65">
        <v>0.63900000000000001</v>
      </c>
      <c r="H65">
        <v>0.84299999999999997</v>
      </c>
      <c r="I65" t="s">
        <v>14</v>
      </c>
      <c r="J65">
        <v>187</v>
      </c>
      <c r="K65">
        <f t="shared" si="0"/>
        <v>-173</v>
      </c>
      <c r="L65" t="s">
        <v>13</v>
      </c>
    </row>
    <row r="66" spans="1:12" x14ac:dyDescent="0.25">
      <c r="A66">
        <v>4609.7299999999996</v>
      </c>
      <c r="B66">
        <v>4572.37</v>
      </c>
      <c r="C66">
        <v>7.55</v>
      </c>
      <c r="D66">
        <v>19</v>
      </c>
      <c r="E66">
        <v>0.25</v>
      </c>
      <c r="F66">
        <v>35000</v>
      </c>
      <c r="G66">
        <v>3.7719999999999998</v>
      </c>
      <c r="H66">
        <v>1.4430000000000001</v>
      </c>
      <c r="I66" t="s">
        <v>14</v>
      </c>
      <c r="J66">
        <v>191</v>
      </c>
      <c r="K66">
        <f t="shared" si="0"/>
        <v>-169</v>
      </c>
      <c r="L66" t="s">
        <v>13</v>
      </c>
    </row>
    <row r="67" spans="1:12" x14ac:dyDescent="0.25">
      <c r="A67">
        <v>4854.96</v>
      </c>
      <c r="B67">
        <v>4817.3900000000003</v>
      </c>
      <c r="C67">
        <v>7.36</v>
      </c>
      <c r="D67">
        <v>42</v>
      </c>
      <c r="E67">
        <v>0.25</v>
      </c>
      <c r="F67">
        <v>35000</v>
      </c>
      <c r="G67">
        <v>0.38700000000000001</v>
      </c>
      <c r="H67">
        <v>0.85499999999999998</v>
      </c>
      <c r="I67" t="s">
        <v>36</v>
      </c>
      <c r="J67">
        <v>241</v>
      </c>
      <c r="K67">
        <f t="shared" ref="K67:K130" si="1">IF(J67&gt;180,J67-360,J67)</f>
        <v>-119</v>
      </c>
      <c r="L67" t="s">
        <v>37</v>
      </c>
    </row>
    <row r="68" spans="1:12" x14ac:dyDescent="0.25">
      <c r="A68">
        <v>7128.38</v>
      </c>
      <c r="B68">
        <v>7088.22</v>
      </c>
      <c r="C68">
        <v>7.8</v>
      </c>
      <c r="D68">
        <v>30</v>
      </c>
      <c r="E68">
        <v>0.25</v>
      </c>
      <c r="F68">
        <v>52000</v>
      </c>
      <c r="G68">
        <v>1.1599999999999999</v>
      </c>
      <c r="H68">
        <v>0.72699999999999998</v>
      </c>
      <c r="I68" t="s">
        <v>17</v>
      </c>
      <c r="J68">
        <v>230</v>
      </c>
      <c r="K68">
        <f t="shared" si="1"/>
        <v>-130</v>
      </c>
      <c r="L68" t="s">
        <v>13</v>
      </c>
    </row>
    <row r="69" spans="1:12" x14ac:dyDescent="0.25">
      <c r="A69">
        <v>7134.77</v>
      </c>
      <c r="B69">
        <v>7094.64</v>
      </c>
      <c r="C69">
        <v>7.99</v>
      </c>
      <c r="D69">
        <v>49</v>
      </c>
      <c r="E69">
        <v>0.25</v>
      </c>
      <c r="F69">
        <v>52000</v>
      </c>
      <c r="G69">
        <v>0.71399999999999997</v>
      </c>
      <c r="H69">
        <v>0.40899999999999997</v>
      </c>
      <c r="I69" t="s">
        <v>36</v>
      </c>
      <c r="J69">
        <v>239</v>
      </c>
      <c r="K69">
        <f t="shared" si="1"/>
        <v>-121</v>
      </c>
      <c r="L69" t="s">
        <v>13</v>
      </c>
    </row>
    <row r="70" spans="1:12" x14ac:dyDescent="0.25">
      <c r="A70">
        <v>7188.78</v>
      </c>
      <c r="B70">
        <v>7148.76</v>
      </c>
      <c r="C70">
        <v>7.34</v>
      </c>
      <c r="D70">
        <v>21</v>
      </c>
      <c r="E70">
        <v>0.25</v>
      </c>
      <c r="F70">
        <v>52000</v>
      </c>
      <c r="G70">
        <v>0.53200000000000003</v>
      </c>
      <c r="H70">
        <v>0.48199999999999998</v>
      </c>
      <c r="I70" t="s">
        <v>21</v>
      </c>
      <c r="J70">
        <v>176</v>
      </c>
      <c r="K70">
        <f t="shared" si="1"/>
        <v>176</v>
      </c>
      <c r="L70" t="s">
        <v>13</v>
      </c>
    </row>
    <row r="71" spans="1:12" x14ac:dyDescent="0.25">
      <c r="A71">
        <v>7209.29</v>
      </c>
      <c r="B71">
        <v>7169.22</v>
      </c>
      <c r="C71">
        <v>7.48</v>
      </c>
      <c r="D71">
        <v>25</v>
      </c>
      <c r="E71">
        <v>0.25</v>
      </c>
      <c r="F71">
        <v>52000</v>
      </c>
      <c r="G71">
        <v>2.6110000000000002</v>
      </c>
      <c r="H71">
        <v>0.86099999999999999</v>
      </c>
      <c r="I71" t="s">
        <v>19</v>
      </c>
      <c r="J71">
        <v>169</v>
      </c>
      <c r="K71">
        <f t="shared" si="1"/>
        <v>169</v>
      </c>
      <c r="L71" t="s">
        <v>13</v>
      </c>
    </row>
    <row r="72" spans="1:12" x14ac:dyDescent="0.25">
      <c r="A72">
        <v>7209.51</v>
      </c>
      <c r="B72">
        <v>7169.53</v>
      </c>
      <c r="C72">
        <v>7.48</v>
      </c>
      <c r="D72">
        <v>22</v>
      </c>
      <c r="E72">
        <v>0.25</v>
      </c>
      <c r="F72">
        <v>52000</v>
      </c>
      <c r="G72">
        <v>0.45</v>
      </c>
      <c r="H72">
        <v>0.374</v>
      </c>
      <c r="I72" t="s">
        <v>21</v>
      </c>
      <c r="J72">
        <v>172</v>
      </c>
      <c r="K72">
        <f t="shared" si="1"/>
        <v>172</v>
      </c>
      <c r="L72" t="s">
        <v>13</v>
      </c>
    </row>
    <row r="73" spans="1:12" x14ac:dyDescent="0.25">
      <c r="A73">
        <v>7355.97</v>
      </c>
      <c r="B73">
        <v>7316.17</v>
      </c>
      <c r="C73">
        <v>7.33</v>
      </c>
      <c r="D73">
        <v>19</v>
      </c>
      <c r="E73">
        <v>0.25</v>
      </c>
      <c r="F73">
        <v>52000</v>
      </c>
      <c r="G73">
        <v>2.4860000000000002</v>
      </c>
      <c r="H73">
        <v>1.718</v>
      </c>
      <c r="I73" t="s">
        <v>21</v>
      </c>
      <c r="J73">
        <v>175</v>
      </c>
      <c r="K73">
        <f t="shared" si="1"/>
        <v>175</v>
      </c>
      <c r="L73" t="s">
        <v>13</v>
      </c>
    </row>
    <row r="74" spans="1:12" x14ac:dyDescent="0.25">
      <c r="A74">
        <v>7454.4</v>
      </c>
      <c r="B74">
        <v>7414.81</v>
      </c>
      <c r="C74">
        <v>7.54</v>
      </c>
      <c r="D74">
        <v>31</v>
      </c>
      <c r="E74">
        <v>0.25</v>
      </c>
      <c r="F74">
        <v>52000</v>
      </c>
      <c r="G74">
        <v>2.0449999999999999</v>
      </c>
      <c r="H74">
        <v>1.486</v>
      </c>
      <c r="I74" t="s">
        <v>21</v>
      </c>
      <c r="J74">
        <v>174</v>
      </c>
      <c r="K74">
        <f t="shared" si="1"/>
        <v>174</v>
      </c>
      <c r="L74" t="s">
        <v>13</v>
      </c>
    </row>
    <row r="75" spans="1:12" x14ac:dyDescent="0.25">
      <c r="A75">
        <v>7456.51</v>
      </c>
      <c r="B75">
        <v>7416.71</v>
      </c>
      <c r="C75">
        <v>7.32</v>
      </c>
      <c r="D75">
        <v>20</v>
      </c>
      <c r="E75">
        <v>0.25</v>
      </c>
      <c r="F75">
        <v>52000</v>
      </c>
      <c r="G75">
        <v>7.1079999999999997</v>
      </c>
      <c r="H75">
        <v>4.7789999999999999</v>
      </c>
      <c r="I75" t="s">
        <v>12</v>
      </c>
      <c r="J75">
        <v>178</v>
      </c>
      <c r="K75">
        <f t="shared" si="1"/>
        <v>178</v>
      </c>
      <c r="L75" t="s">
        <v>13</v>
      </c>
    </row>
    <row r="76" spans="1:12" x14ac:dyDescent="0.25">
      <c r="A76">
        <v>7456.28</v>
      </c>
      <c r="B76">
        <v>7416.75</v>
      </c>
      <c r="C76">
        <v>7.32</v>
      </c>
      <c r="D76">
        <v>24</v>
      </c>
      <c r="E76">
        <v>0.25</v>
      </c>
      <c r="F76">
        <v>52000</v>
      </c>
      <c r="G76">
        <v>0.80800000000000005</v>
      </c>
      <c r="H76">
        <v>1.0720000000000001</v>
      </c>
      <c r="I76" t="s">
        <v>14</v>
      </c>
      <c r="J76">
        <v>191</v>
      </c>
      <c r="K76">
        <f t="shared" si="1"/>
        <v>-169</v>
      </c>
      <c r="L76" t="s">
        <v>13</v>
      </c>
    </row>
    <row r="77" spans="1:12" x14ac:dyDescent="0.25">
      <c r="A77">
        <v>7474.65</v>
      </c>
      <c r="B77">
        <v>7435.15</v>
      </c>
      <c r="C77">
        <v>7.42</v>
      </c>
      <c r="D77">
        <v>35</v>
      </c>
      <c r="E77">
        <v>0.25</v>
      </c>
      <c r="F77">
        <v>52000</v>
      </c>
      <c r="G77">
        <v>0.60199999999999998</v>
      </c>
      <c r="H77">
        <v>0.60099999999999998</v>
      </c>
      <c r="I77" t="s">
        <v>38</v>
      </c>
      <c r="J77">
        <v>133</v>
      </c>
      <c r="K77">
        <f t="shared" si="1"/>
        <v>133</v>
      </c>
      <c r="L77" t="s">
        <v>37</v>
      </c>
    </row>
    <row r="78" spans="1:12" x14ac:dyDescent="0.25">
      <c r="A78">
        <v>7535.77</v>
      </c>
      <c r="B78">
        <v>7496.36</v>
      </c>
      <c r="C78">
        <v>7.1</v>
      </c>
      <c r="D78">
        <v>20</v>
      </c>
      <c r="E78">
        <v>0.25</v>
      </c>
      <c r="F78">
        <v>52000</v>
      </c>
      <c r="G78">
        <v>1.282</v>
      </c>
      <c r="H78">
        <v>1.2869999999999999</v>
      </c>
      <c r="I78" t="s">
        <v>33</v>
      </c>
      <c r="J78">
        <v>159</v>
      </c>
      <c r="K78">
        <f t="shared" si="1"/>
        <v>159</v>
      </c>
      <c r="L78" t="s">
        <v>13</v>
      </c>
    </row>
    <row r="79" spans="1:12" x14ac:dyDescent="0.25">
      <c r="A79">
        <v>7546.13</v>
      </c>
      <c r="B79">
        <v>7506.75</v>
      </c>
      <c r="C79">
        <v>7.01</v>
      </c>
      <c r="D79">
        <v>21</v>
      </c>
      <c r="E79">
        <v>0.25</v>
      </c>
      <c r="F79">
        <v>52000</v>
      </c>
      <c r="G79">
        <v>1.171</v>
      </c>
      <c r="H79">
        <v>0.71399999999999997</v>
      </c>
      <c r="I79" t="s">
        <v>33</v>
      </c>
      <c r="J79">
        <v>160</v>
      </c>
      <c r="K79">
        <f t="shared" si="1"/>
        <v>160</v>
      </c>
      <c r="L79" t="s">
        <v>13</v>
      </c>
    </row>
    <row r="80" spans="1:12" x14ac:dyDescent="0.25">
      <c r="A80">
        <v>7558.66</v>
      </c>
      <c r="B80">
        <v>7519.32</v>
      </c>
      <c r="C80">
        <v>6.77</v>
      </c>
      <c r="D80">
        <v>21</v>
      </c>
      <c r="E80">
        <v>0.25</v>
      </c>
      <c r="F80">
        <v>52000</v>
      </c>
      <c r="G80">
        <v>0.63600000000000001</v>
      </c>
      <c r="H80">
        <v>0.47</v>
      </c>
      <c r="I80" t="s">
        <v>21</v>
      </c>
      <c r="J80">
        <v>174</v>
      </c>
      <c r="K80">
        <f t="shared" si="1"/>
        <v>174</v>
      </c>
      <c r="L80" t="s">
        <v>13</v>
      </c>
    </row>
    <row r="81" spans="1:12" x14ac:dyDescent="0.25">
      <c r="A81">
        <v>7560.42</v>
      </c>
      <c r="B81">
        <v>7521.04</v>
      </c>
      <c r="C81">
        <v>6.77</v>
      </c>
      <c r="D81">
        <v>36</v>
      </c>
      <c r="E81">
        <v>0.25</v>
      </c>
      <c r="F81">
        <v>52000</v>
      </c>
      <c r="G81">
        <v>1.87</v>
      </c>
      <c r="H81">
        <v>2.746</v>
      </c>
      <c r="I81" t="s">
        <v>21</v>
      </c>
      <c r="J81">
        <v>175</v>
      </c>
      <c r="K81">
        <f t="shared" si="1"/>
        <v>175</v>
      </c>
      <c r="L81" t="s">
        <v>13</v>
      </c>
    </row>
    <row r="82" spans="1:12" x14ac:dyDescent="0.25">
      <c r="A82">
        <v>7573.27</v>
      </c>
      <c r="B82">
        <v>7533.95</v>
      </c>
      <c r="C82">
        <v>6.83</v>
      </c>
      <c r="D82">
        <v>40</v>
      </c>
      <c r="E82">
        <v>0.25</v>
      </c>
      <c r="F82">
        <v>52000</v>
      </c>
      <c r="G82">
        <v>0.67400000000000004</v>
      </c>
      <c r="H82">
        <v>2.2280000000000002</v>
      </c>
      <c r="I82" t="s">
        <v>24</v>
      </c>
      <c r="J82">
        <v>197</v>
      </c>
      <c r="K82">
        <f t="shared" si="1"/>
        <v>-163</v>
      </c>
      <c r="L82" t="s">
        <v>13</v>
      </c>
    </row>
    <row r="83" spans="1:12" x14ac:dyDescent="0.25">
      <c r="A83">
        <v>7574.53</v>
      </c>
      <c r="B83">
        <v>7535.18</v>
      </c>
      <c r="C83">
        <v>7.06</v>
      </c>
      <c r="D83">
        <v>20</v>
      </c>
      <c r="E83">
        <v>0.25</v>
      </c>
      <c r="F83">
        <v>52000</v>
      </c>
      <c r="G83">
        <v>1.379</v>
      </c>
      <c r="H83">
        <v>0.82899999999999996</v>
      </c>
      <c r="I83" t="s">
        <v>15</v>
      </c>
      <c r="J83">
        <v>336</v>
      </c>
      <c r="K83">
        <f t="shared" si="1"/>
        <v>-24</v>
      </c>
      <c r="L83" t="s">
        <v>37</v>
      </c>
    </row>
    <row r="84" spans="1:12" x14ac:dyDescent="0.25">
      <c r="A84">
        <v>7638.99</v>
      </c>
      <c r="B84">
        <v>7599.79</v>
      </c>
      <c r="C84">
        <v>7.55</v>
      </c>
      <c r="D84">
        <v>20</v>
      </c>
      <c r="E84">
        <v>0.25</v>
      </c>
      <c r="F84">
        <v>52000</v>
      </c>
      <c r="G84">
        <v>0.67400000000000004</v>
      </c>
      <c r="H84">
        <v>0.54700000000000004</v>
      </c>
      <c r="I84" t="s">
        <v>24</v>
      </c>
      <c r="J84">
        <v>192</v>
      </c>
      <c r="K84">
        <f t="shared" si="1"/>
        <v>-168</v>
      </c>
      <c r="L84" t="s">
        <v>13</v>
      </c>
    </row>
    <row r="85" spans="1:12" x14ac:dyDescent="0.25">
      <c r="A85">
        <v>7641.74</v>
      </c>
      <c r="B85">
        <v>7602.41</v>
      </c>
      <c r="C85">
        <v>7.55</v>
      </c>
      <c r="D85">
        <v>26</v>
      </c>
      <c r="E85">
        <v>0.25</v>
      </c>
      <c r="F85">
        <v>52000</v>
      </c>
      <c r="G85">
        <v>4.032</v>
      </c>
      <c r="H85">
        <v>5.39</v>
      </c>
      <c r="I85" t="s">
        <v>12</v>
      </c>
      <c r="J85">
        <v>183</v>
      </c>
      <c r="K85">
        <f t="shared" si="1"/>
        <v>-177</v>
      </c>
      <c r="L85" t="s">
        <v>13</v>
      </c>
    </row>
    <row r="86" spans="1:12" x14ac:dyDescent="0.25">
      <c r="A86">
        <v>7661.34</v>
      </c>
      <c r="B86">
        <v>7622.19</v>
      </c>
      <c r="C86">
        <v>7.2</v>
      </c>
      <c r="D86">
        <v>20</v>
      </c>
      <c r="E86">
        <v>0.25</v>
      </c>
      <c r="F86">
        <v>52000</v>
      </c>
      <c r="G86">
        <v>0.54800000000000004</v>
      </c>
      <c r="H86">
        <v>0.41199999999999998</v>
      </c>
      <c r="I86" t="s">
        <v>32</v>
      </c>
      <c r="J86">
        <v>210</v>
      </c>
      <c r="K86">
        <f t="shared" si="1"/>
        <v>-150</v>
      </c>
      <c r="L86" t="s">
        <v>13</v>
      </c>
    </row>
    <row r="87" spans="1:12" x14ac:dyDescent="0.25">
      <c r="A87">
        <v>7662.2</v>
      </c>
      <c r="B87">
        <v>7622.93</v>
      </c>
      <c r="C87">
        <v>7.2</v>
      </c>
      <c r="D87">
        <v>22</v>
      </c>
      <c r="E87">
        <v>0.25</v>
      </c>
      <c r="F87">
        <v>52000</v>
      </c>
      <c r="G87">
        <v>3.504</v>
      </c>
      <c r="H87">
        <v>1.724</v>
      </c>
      <c r="I87" t="s">
        <v>32</v>
      </c>
      <c r="J87">
        <v>211</v>
      </c>
      <c r="K87">
        <f t="shared" si="1"/>
        <v>-149</v>
      </c>
      <c r="L87" t="s">
        <v>13</v>
      </c>
    </row>
    <row r="88" spans="1:12" x14ac:dyDescent="0.25">
      <c r="A88">
        <v>7662.37</v>
      </c>
      <c r="B88">
        <v>7623.04</v>
      </c>
      <c r="C88">
        <v>7.2</v>
      </c>
      <c r="D88">
        <v>27</v>
      </c>
      <c r="E88">
        <v>0.25</v>
      </c>
      <c r="F88">
        <v>52000</v>
      </c>
      <c r="G88">
        <v>4.9669999999999996</v>
      </c>
      <c r="H88">
        <v>5.4349999999999996</v>
      </c>
      <c r="I88" t="s">
        <v>24</v>
      </c>
      <c r="J88">
        <v>194</v>
      </c>
      <c r="K88">
        <f t="shared" si="1"/>
        <v>-166</v>
      </c>
      <c r="L88" t="s">
        <v>13</v>
      </c>
    </row>
    <row r="89" spans="1:12" x14ac:dyDescent="0.25">
      <c r="A89">
        <v>7662.96</v>
      </c>
      <c r="B89">
        <v>7623.81</v>
      </c>
      <c r="C89">
        <v>7.2</v>
      </c>
      <c r="D89">
        <v>24</v>
      </c>
      <c r="E89">
        <v>0.25</v>
      </c>
      <c r="F89">
        <v>52000</v>
      </c>
      <c r="G89">
        <v>0.77</v>
      </c>
      <c r="H89">
        <v>0.80300000000000005</v>
      </c>
      <c r="I89" t="s">
        <v>24</v>
      </c>
      <c r="J89">
        <v>192</v>
      </c>
      <c r="K89">
        <f t="shared" si="1"/>
        <v>-168</v>
      </c>
      <c r="L89" t="s">
        <v>13</v>
      </c>
    </row>
    <row r="90" spans="1:12" x14ac:dyDescent="0.25">
      <c r="A90">
        <v>7666.97</v>
      </c>
      <c r="B90">
        <v>7627.81</v>
      </c>
      <c r="C90">
        <v>6.99</v>
      </c>
      <c r="D90">
        <v>20</v>
      </c>
      <c r="E90">
        <v>0.25</v>
      </c>
      <c r="F90">
        <v>52000</v>
      </c>
      <c r="G90">
        <v>0.95</v>
      </c>
      <c r="H90">
        <v>0.63900000000000001</v>
      </c>
      <c r="I90" t="s">
        <v>24</v>
      </c>
      <c r="J90">
        <v>194</v>
      </c>
      <c r="K90">
        <f t="shared" si="1"/>
        <v>-166</v>
      </c>
      <c r="L90" t="s">
        <v>13</v>
      </c>
    </row>
    <row r="91" spans="1:12" x14ac:dyDescent="0.25">
      <c r="A91">
        <v>7854.17</v>
      </c>
      <c r="B91">
        <v>7815.38</v>
      </c>
      <c r="C91">
        <v>7.61</v>
      </c>
      <c r="D91">
        <v>28.000000000000004</v>
      </c>
      <c r="E91">
        <v>0.25</v>
      </c>
      <c r="F91">
        <v>52000</v>
      </c>
      <c r="G91">
        <v>0.66500000000000004</v>
      </c>
      <c r="H91">
        <v>0.54700000000000004</v>
      </c>
      <c r="I91" t="s">
        <v>28</v>
      </c>
      <c r="J91">
        <v>23</v>
      </c>
      <c r="K91">
        <f t="shared" si="1"/>
        <v>23</v>
      </c>
      <c r="L91" t="s">
        <v>37</v>
      </c>
    </row>
    <row r="92" spans="1:12" x14ac:dyDescent="0.25">
      <c r="A92">
        <v>7854.36</v>
      </c>
      <c r="B92">
        <v>7815.55</v>
      </c>
      <c r="C92">
        <v>7.61</v>
      </c>
      <c r="D92">
        <v>25</v>
      </c>
      <c r="E92">
        <v>0.25</v>
      </c>
      <c r="F92">
        <v>52000</v>
      </c>
      <c r="G92">
        <v>1.0960000000000001</v>
      </c>
      <c r="H92">
        <v>0.93899999999999995</v>
      </c>
      <c r="I92" t="s">
        <v>28</v>
      </c>
      <c r="J92">
        <v>21</v>
      </c>
      <c r="K92">
        <f t="shared" si="1"/>
        <v>21</v>
      </c>
      <c r="L92" t="s">
        <v>37</v>
      </c>
    </row>
    <row r="93" spans="1:12" x14ac:dyDescent="0.25">
      <c r="A93">
        <v>7998.87</v>
      </c>
      <c r="B93">
        <v>7960.34</v>
      </c>
      <c r="C93">
        <v>7.51</v>
      </c>
      <c r="D93">
        <v>21</v>
      </c>
      <c r="E93">
        <v>0.25</v>
      </c>
      <c r="F93">
        <v>52000</v>
      </c>
      <c r="G93">
        <v>0.67700000000000005</v>
      </c>
      <c r="H93">
        <v>0.621</v>
      </c>
      <c r="I93" t="s">
        <v>39</v>
      </c>
      <c r="J93">
        <v>97</v>
      </c>
      <c r="K93">
        <f t="shared" si="1"/>
        <v>97</v>
      </c>
      <c r="L93" t="s">
        <v>13</v>
      </c>
    </row>
    <row r="94" spans="1:12" x14ac:dyDescent="0.25">
      <c r="A94">
        <v>8015.89</v>
      </c>
      <c r="B94">
        <v>7977.4</v>
      </c>
      <c r="C94">
        <v>7.06</v>
      </c>
      <c r="D94">
        <v>28.999999999999996</v>
      </c>
      <c r="E94">
        <v>0.25</v>
      </c>
      <c r="F94">
        <v>52000</v>
      </c>
      <c r="G94">
        <v>0.58199999999999996</v>
      </c>
      <c r="H94">
        <v>0.48899999999999999</v>
      </c>
      <c r="I94" t="s">
        <v>33</v>
      </c>
      <c r="J94">
        <v>160</v>
      </c>
      <c r="K94">
        <f t="shared" si="1"/>
        <v>160</v>
      </c>
      <c r="L94" t="s">
        <v>13</v>
      </c>
    </row>
    <row r="95" spans="1:12" x14ac:dyDescent="0.25">
      <c r="A95">
        <v>8805.99</v>
      </c>
      <c r="B95">
        <v>8768.9599999999991</v>
      </c>
      <c r="C95">
        <v>7.37</v>
      </c>
      <c r="D95">
        <v>21</v>
      </c>
      <c r="E95">
        <v>0.25</v>
      </c>
      <c r="F95">
        <v>52000</v>
      </c>
      <c r="G95">
        <v>0.48</v>
      </c>
      <c r="H95">
        <v>0.52</v>
      </c>
      <c r="I95" t="s">
        <v>21</v>
      </c>
      <c r="J95">
        <v>174</v>
      </c>
      <c r="K95">
        <f t="shared" si="1"/>
        <v>174</v>
      </c>
      <c r="L95" t="s">
        <v>13</v>
      </c>
    </row>
    <row r="96" spans="1:12" x14ac:dyDescent="0.25">
      <c r="A96">
        <v>8876.67</v>
      </c>
      <c r="B96">
        <v>8839.77</v>
      </c>
      <c r="C96">
        <v>7.67</v>
      </c>
      <c r="D96">
        <v>23</v>
      </c>
      <c r="E96">
        <v>0.25</v>
      </c>
      <c r="F96">
        <v>52000</v>
      </c>
      <c r="G96">
        <v>0.46200000000000002</v>
      </c>
      <c r="H96">
        <v>0.371</v>
      </c>
      <c r="I96" t="s">
        <v>14</v>
      </c>
      <c r="J96">
        <v>188</v>
      </c>
      <c r="K96">
        <f t="shared" si="1"/>
        <v>-172</v>
      </c>
      <c r="L96" t="s">
        <v>13</v>
      </c>
    </row>
    <row r="97" spans="1:12" x14ac:dyDescent="0.25">
      <c r="A97">
        <v>8945.0400000000009</v>
      </c>
      <c r="B97">
        <v>8908.27</v>
      </c>
      <c r="C97">
        <v>7.18</v>
      </c>
      <c r="D97">
        <v>23</v>
      </c>
      <c r="E97">
        <v>0.25</v>
      </c>
      <c r="F97">
        <v>52000</v>
      </c>
      <c r="G97">
        <v>0.48799999999999999</v>
      </c>
      <c r="H97">
        <v>0.66300000000000003</v>
      </c>
      <c r="I97" t="s">
        <v>12</v>
      </c>
      <c r="J97">
        <v>177</v>
      </c>
      <c r="K97">
        <f t="shared" si="1"/>
        <v>177</v>
      </c>
      <c r="L97" t="s">
        <v>13</v>
      </c>
    </row>
    <row r="98" spans="1:12" x14ac:dyDescent="0.25">
      <c r="A98">
        <v>8947.64</v>
      </c>
      <c r="B98">
        <v>8910.8700000000008</v>
      </c>
      <c r="C98">
        <v>7.18</v>
      </c>
      <c r="D98">
        <v>26</v>
      </c>
      <c r="E98">
        <v>0.25</v>
      </c>
      <c r="F98">
        <v>52000</v>
      </c>
      <c r="G98">
        <v>0.52</v>
      </c>
      <c r="H98">
        <v>0.42499999999999999</v>
      </c>
      <c r="I98" t="s">
        <v>12</v>
      </c>
      <c r="J98">
        <v>181</v>
      </c>
      <c r="K98">
        <f t="shared" si="1"/>
        <v>-179</v>
      </c>
      <c r="L98" t="s">
        <v>13</v>
      </c>
    </row>
    <row r="99" spans="1:12" x14ac:dyDescent="0.25">
      <c r="A99">
        <v>9184.09</v>
      </c>
      <c r="B99">
        <v>9147.76</v>
      </c>
      <c r="C99">
        <v>8.2100000000000009</v>
      </c>
      <c r="D99">
        <v>54</v>
      </c>
      <c r="E99">
        <v>0.25</v>
      </c>
      <c r="F99">
        <v>52000</v>
      </c>
      <c r="G99">
        <v>0.47099999999999997</v>
      </c>
      <c r="H99">
        <v>0.55600000000000005</v>
      </c>
      <c r="I99" t="s">
        <v>40</v>
      </c>
      <c r="J99">
        <v>112</v>
      </c>
      <c r="K99">
        <f t="shared" si="1"/>
        <v>112</v>
      </c>
      <c r="L99" t="s">
        <v>13</v>
      </c>
    </row>
    <row r="100" spans="1:12" x14ac:dyDescent="0.25">
      <c r="A100">
        <v>9184.26</v>
      </c>
      <c r="B100">
        <v>9147.8700000000008</v>
      </c>
      <c r="C100">
        <v>8.2100000000000009</v>
      </c>
      <c r="D100">
        <v>43</v>
      </c>
      <c r="E100">
        <v>0.25</v>
      </c>
      <c r="F100">
        <v>52000</v>
      </c>
      <c r="G100">
        <v>1.885</v>
      </c>
      <c r="H100">
        <v>0.40500000000000003</v>
      </c>
      <c r="I100" t="s">
        <v>41</v>
      </c>
      <c r="J100">
        <v>130</v>
      </c>
      <c r="K100">
        <f t="shared" si="1"/>
        <v>130</v>
      </c>
      <c r="L100" t="s">
        <v>13</v>
      </c>
    </row>
    <row r="101" spans="1:12" x14ac:dyDescent="0.25">
      <c r="A101">
        <v>9480.76</v>
      </c>
      <c r="B101">
        <v>9444.98</v>
      </c>
      <c r="C101">
        <v>9.4499999999999993</v>
      </c>
      <c r="D101">
        <v>20</v>
      </c>
      <c r="E101">
        <v>0.25</v>
      </c>
      <c r="F101">
        <v>35000</v>
      </c>
      <c r="G101">
        <v>0.47</v>
      </c>
      <c r="H101">
        <v>0.38100000000000001</v>
      </c>
      <c r="I101" t="s">
        <v>19</v>
      </c>
      <c r="J101">
        <v>165</v>
      </c>
      <c r="K101">
        <f t="shared" si="1"/>
        <v>165</v>
      </c>
      <c r="L101" t="s">
        <v>13</v>
      </c>
    </row>
    <row r="102" spans="1:12" x14ac:dyDescent="0.25">
      <c r="A102">
        <v>9483.3700000000008</v>
      </c>
      <c r="B102">
        <v>9447.59</v>
      </c>
      <c r="C102">
        <v>9.4499999999999993</v>
      </c>
      <c r="D102">
        <v>35</v>
      </c>
      <c r="E102">
        <v>0.25</v>
      </c>
      <c r="F102">
        <v>35000</v>
      </c>
      <c r="G102">
        <v>0.60099999999999998</v>
      </c>
      <c r="H102">
        <v>0.68600000000000005</v>
      </c>
      <c r="I102" t="s">
        <v>42</v>
      </c>
      <c r="J102">
        <v>248</v>
      </c>
      <c r="K102">
        <f t="shared" si="1"/>
        <v>-112</v>
      </c>
      <c r="L102" t="s">
        <v>13</v>
      </c>
    </row>
    <row r="103" spans="1:12" x14ac:dyDescent="0.25">
      <c r="A103">
        <v>9484.31</v>
      </c>
      <c r="B103">
        <v>9448.49</v>
      </c>
      <c r="C103">
        <v>9.4499999999999993</v>
      </c>
      <c r="D103">
        <v>24</v>
      </c>
      <c r="E103">
        <v>0.25</v>
      </c>
      <c r="F103">
        <v>35000</v>
      </c>
      <c r="G103">
        <v>1.478</v>
      </c>
      <c r="H103">
        <v>1.143</v>
      </c>
      <c r="I103" t="s">
        <v>36</v>
      </c>
      <c r="J103">
        <v>242</v>
      </c>
      <c r="K103">
        <f t="shared" si="1"/>
        <v>-118</v>
      </c>
      <c r="L103" t="s">
        <v>13</v>
      </c>
    </row>
    <row r="104" spans="1:12" x14ac:dyDescent="0.25">
      <c r="A104">
        <v>9516.52</v>
      </c>
      <c r="B104">
        <v>9480.7000000000007</v>
      </c>
      <c r="C104">
        <v>8.36</v>
      </c>
      <c r="D104">
        <v>28.999999999999996</v>
      </c>
      <c r="E104">
        <v>0.25</v>
      </c>
      <c r="F104">
        <v>35000</v>
      </c>
      <c r="G104">
        <v>2.9569999999999999</v>
      </c>
      <c r="H104">
        <v>2.1349999999999998</v>
      </c>
      <c r="I104" t="s">
        <v>21</v>
      </c>
      <c r="J104">
        <v>173</v>
      </c>
      <c r="K104">
        <f t="shared" si="1"/>
        <v>173</v>
      </c>
      <c r="L104" t="s">
        <v>13</v>
      </c>
    </row>
    <row r="105" spans="1:12" x14ac:dyDescent="0.25">
      <c r="A105">
        <v>9517.7999999999993</v>
      </c>
      <c r="B105">
        <v>9482.0400000000009</v>
      </c>
      <c r="C105">
        <v>8.36</v>
      </c>
      <c r="D105">
        <v>21</v>
      </c>
      <c r="E105">
        <v>0.25</v>
      </c>
      <c r="F105">
        <v>35000</v>
      </c>
      <c r="G105">
        <v>1.5609999999999999</v>
      </c>
      <c r="H105">
        <v>1.21</v>
      </c>
      <c r="I105" t="s">
        <v>33</v>
      </c>
      <c r="J105">
        <v>162</v>
      </c>
      <c r="K105">
        <f t="shared" si="1"/>
        <v>162</v>
      </c>
      <c r="L105" t="s">
        <v>13</v>
      </c>
    </row>
    <row r="106" spans="1:12" x14ac:dyDescent="0.25">
      <c r="A106">
        <v>9517.9</v>
      </c>
      <c r="B106">
        <v>9482.14</v>
      </c>
      <c r="C106">
        <v>8.36</v>
      </c>
      <c r="D106">
        <v>28.000000000000004</v>
      </c>
      <c r="E106">
        <v>0.25</v>
      </c>
      <c r="F106">
        <v>35000</v>
      </c>
      <c r="G106">
        <v>1.552</v>
      </c>
      <c r="H106">
        <v>3.0489999999999999</v>
      </c>
      <c r="I106" t="s">
        <v>14</v>
      </c>
      <c r="J106">
        <v>189</v>
      </c>
      <c r="K106">
        <f t="shared" si="1"/>
        <v>-171</v>
      </c>
      <c r="L106" t="s">
        <v>13</v>
      </c>
    </row>
    <row r="107" spans="1:12" x14ac:dyDescent="0.25">
      <c r="A107">
        <v>9518.42</v>
      </c>
      <c r="B107">
        <v>9482.7000000000007</v>
      </c>
      <c r="C107">
        <v>8.36</v>
      </c>
      <c r="D107">
        <v>19</v>
      </c>
      <c r="E107">
        <v>0.25</v>
      </c>
      <c r="F107">
        <v>35000</v>
      </c>
      <c r="G107">
        <v>0.74299999999999999</v>
      </c>
      <c r="H107">
        <v>0.61899999999999999</v>
      </c>
      <c r="I107" t="s">
        <v>25</v>
      </c>
      <c r="J107">
        <v>140</v>
      </c>
      <c r="K107">
        <f t="shared" si="1"/>
        <v>140</v>
      </c>
      <c r="L107" t="s">
        <v>13</v>
      </c>
    </row>
    <row r="108" spans="1:12" x14ac:dyDescent="0.25">
      <c r="A108">
        <v>9518.61</v>
      </c>
      <c r="B108">
        <v>9482.89</v>
      </c>
      <c r="C108">
        <v>8.36</v>
      </c>
      <c r="D108">
        <v>25</v>
      </c>
      <c r="E108">
        <v>0.25</v>
      </c>
      <c r="F108">
        <v>35000</v>
      </c>
      <c r="G108">
        <v>0.52900000000000003</v>
      </c>
      <c r="H108">
        <v>0.64300000000000002</v>
      </c>
      <c r="I108" t="s">
        <v>22</v>
      </c>
      <c r="J108">
        <v>153</v>
      </c>
      <c r="K108">
        <f t="shared" si="1"/>
        <v>153</v>
      </c>
      <c r="L108" t="s">
        <v>13</v>
      </c>
    </row>
    <row r="109" spans="1:12" x14ac:dyDescent="0.25">
      <c r="A109">
        <v>9520.3700000000008</v>
      </c>
      <c r="B109">
        <v>9484.59</v>
      </c>
      <c r="C109">
        <v>8.36</v>
      </c>
      <c r="D109">
        <v>24</v>
      </c>
      <c r="E109">
        <v>0.25</v>
      </c>
      <c r="F109">
        <v>35000</v>
      </c>
      <c r="G109">
        <v>2.359</v>
      </c>
      <c r="H109">
        <v>2.3119999999999998</v>
      </c>
      <c r="I109" t="s">
        <v>14</v>
      </c>
      <c r="J109">
        <v>185</v>
      </c>
      <c r="K109">
        <f t="shared" si="1"/>
        <v>-175</v>
      </c>
      <c r="L109" t="s">
        <v>13</v>
      </c>
    </row>
    <row r="110" spans="1:12" x14ac:dyDescent="0.25">
      <c r="A110">
        <v>9520.93</v>
      </c>
      <c r="B110">
        <v>9485.1299999999992</v>
      </c>
      <c r="C110">
        <v>8.36</v>
      </c>
      <c r="D110">
        <v>27</v>
      </c>
      <c r="E110">
        <v>0.25</v>
      </c>
      <c r="F110">
        <v>35000</v>
      </c>
      <c r="G110">
        <v>2.7120000000000002</v>
      </c>
      <c r="H110">
        <v>1.704</v>
      </c>
      <c r="I110" t="s">
        <v>12</v>
      </c>
      <c r="J110">
        <v>181</v>
      </c>
      <c r="K110">
        <f t="shared" si="1"/>
        <v>-179</v>
      </c>
      <c r="L110" t="s">
        <v>13</v>
      </c>
    </row>
    <row r="111" spans="1:12" x14ac:dyDescent="0.25">
      <c r="A111">
        <v>9521.39</v>
      </c>
      <c r="B111">
        <v>9485.67</v>
      </c>
      <c r="C111">
        <v>8.15</v>
      </c>
      <c r="D111">
        <v>19</v>
      </c>
      <c r="E111">
        <v>0.25</v>
      </c>
      <c r="F111">
        <v>35000</v>
      </c>
      <c r="G111">
        <v>0.58499999999999996</v>
      </c>
      <c r="H111">
        <v>0.44700000000000001</v>
      </c>
      <c r="I111" t="s">
        <v>24</v>
      </c>
      <c r="J111">
        <v>196</v>
      </c>
      <c r="K111">
        <f t="shared" si="1"/>
        <v>-164</v>
      </c>
      <c r="L111" t="s">
        <v>13</v>
      </c>
    </row>
    <row r="112" spans="1:12" x14ac:dyDescent="0.25">
      <c r="A112">
        <v>9628.5499999999993</v>
      </c>
      <c r="B112">
        <v>9592.3700000000008</v>
      </c>
      <c r="C112">
        <v>7.32</v>
      </c>
      <c r="D112">
        <v>21</v>
      </c>
      <c r="E112">
        <v>0.25</v>
      </c>
      <c r="F112">
        <v>35000</v>
      </c>
      <c r="G112">
        <v>0.51500000000000001</v>
      </c>
      <c r="H112">
        <v>0.52300000000000002</v>
      </c>
      <c r="I112" t="s">
        <v>21</v>
      </c>
      <c r="J112">
        <v>171</v>
      </c>
      <c r="K112">
        <f t="shared" si="1"/>
        <v>171</v>
      </c>
      <c r="L112" t="s">
        <v>13</v>
      </c>
    </row>
    <row r="113" spans="1:12" x14ac:dyDescent="0.25">
      <c r="A113">
        <v>9628.73</v>
      </c>
      <c r="B113">
        <v>9592.5400000000009</v>
      </c>
      <c r="C113">
        <v>7.32</v>
      </c>
      <c r="D113">
        <v>24</v>
      </c>
      <c r="E113">
        <v>0.25</v>
      </c>
      <c r="F113">
        <v>35000</v>
      </c>
      <c r="G113">
        <v>0.627</v>
      </c>
      <c r="H113">
        <v>1.345</v>
      </c>
      <c r="I113" t="s">
        <v>19</v>
      </c>
      <c r="J113">
        <v>166</v>
      </c>
      <c r="K113">
        <f t="shared" si="1"/>
        <v>166</v>
      </c>
      <c r="L113" t="s">
        <v>13</v>
      </c>
    </row>
    <row r="114" spans="1:12" x14ac:dyDescent="0.25">
      <c r="A114">
        <v>9628.9599999999991</v>
      </c>
      <c r="B114">
        <v>9592.7099999999991</v>
      </c>
      <c r="C114">
        <v>7.32</v>
      </c>
      <c r="D114">
        <v>22</v>
      </c>
      <c r="E114">
        <v>0.25</v>
      </c>
      <c r="F114">
        <v>35000</v>
      </c>
      <c r="G114">
        <v>1.9590000000000001</v>
      </c>
      <c r="H114">
        <v>2.907</v>
      </c>
      <c r="I114" t="s">
        <v>14</v>
      </c>
      <c r="J114">
        <v>189</v>
      </c>
      <c r="K114">
        <f t="shared" si="1"/>
        <v>-171</v>
      </c>
      <c r="L114" t="s">
        <v>13</v>
      </c>
    </row>
    <row r="115" spans="1:12" x14ac:dyDescent="0.25">
      <c r="A115">
        <v>9632.69</v>
      </c>
      <c r="B115">
        <v>9596.48</v>
      </c>
      <c r="C115">
        <v>7.32</v>
      </c>
      <c r="D115">
        <v>32</v>
      </c>
      <c r="E115">
        <v>0.25</v>
      </c>
      <c r="F115">
        <v>35000</v>
      </c>
      <c r="G115">
        <v>0.436</v>
      </c>
      <c r="H115">
        <v>0.69499999999999995</v>
      </c>
      <c r="I115" t="s">
        <v>25</v>
      </c>
      <c r="J115">
        <v>145</v>
      </c>
      <c r="K115">
        <f t="shared" si="1"/>
        <v>145</v>
      </c>
      <c r="L115" t="s">
        <v>13</v>
      </c>
    </row>
    <row r="116" spans="1:12" x14ac:dyDescent="0.25">
      <c r="A116">
        <v>11466.19</v>
      </c>
      <c r="B116">
        <v>11419.38</v>
      </c>
      <c r="C116">
        <v>8.65</v>
      </c>
      <c r="D116">
        <v>39</v>
      </c>
      <c r="E116">
        <v>0.25</v>
      </c>
      <c r="F116">
        <v>35000</v>
      </c>
      <c r="G116">
        <v>0.47699999999999998</v>
      </c>
      <c r="H116">
        <v>0.50800000000000001</v>
      </c>
      <c r="I116" t="s">
        <v>24</v>
      </c>
      <c r="J116">
        <v>196</v>
      </c>
      <c r="K116">
        <f t="shared" si="1"/>
        <v>-164</v>
      </c>
      <c r="L116" t="s">
        <v>13</v>
      </c>
    </row>
    <row r="117" spans="1:12" x14ac:dyDescent="0.25">
      <c r="A117">
        <v>11466.97</v>
      </c>
      <c r="B117">
        <v>11420.15</v>
      </c>
      <c r="C117">
        <v>8.65</v>
      </c>
      <c r="D117">
        <v>22</v>
      </c>
      <c r="E117">
        <v>0.25</v>
      </c>
      <c r="F117">
        <v>35000</v>
      </c>
      <c r="G117">
        <v>0.72799999999999998</v>
      </c>
      <c r="H117">
        <v>0.54700000000000004</v>
      </c>
      <c r="I117" t="s">
        <v>24</v>
      </c>
      <c r="J117">
        <v>195</v>
      </c>
      <c r="K117">
        <f t="shared" si="1"/>
        <v>-165</v>
      </c>
      <c r="L117" t="s">
        <v>13</v>
      </c>
    </row>
    <row r="118" spans="1:12" x14ac:dyDescent="0.25">
      <c r="A118">
        <v>11467.24</v>
      </c>
      <c r="B118">
        <v>11420.41</v>
      </c>
      <c r="C118">
        <v>8.65</v>
      </c>
      <c r="D118">
        <v>26</v>
      </c>
      <c r="E118">
        <v>0.25</v>
      </c>
      <c r="F118">
        <v>35000</v>
      </c>
      <c r="G118">
        <v>0.82899999999999996</v>
      </c>
      <c r="H118">
        <v>0.70099999999999996</v>
      </c>
      <c r="I118" t="s">
        <v>14</v>
      </c>
      <c r="J118">
        <v>190</v>
      </c>
      <c r="K118">
        <f t="shared" si="1"/>
        <v>-170</v>
      </c>
      <c r="L118" t="s">
        <v>13</v>
      </c>
    </row>
    <row r="119" spans="1:12" x14ac:dyDescent="0.25">
      <c r="A119">
        <v>11467.88</v>
      </c>
      <c r="B119">
        <v>11421.01</v>
      </c>
      <c r="C119">
        <v>8.65</v>
      </c>
      <c r="D119">
        <v>30</v>
      </c>
      <c r="E119">
        <v>0.25</v>
      </c>
      <c r="F119">
        <v>35000</v>
      </c>
      <c r="G119">
        <v>1.7310000000000001</v>
      </c>
      <c r="H119">
        <v>0.90700000000000003</v>
      </c>
      <c r="I119" t="s">
        <v>14</v>
      </c>
      <c r="J119">
        <v>191</v>
      </c>
      <c r="K119">
        <f t="shared" si="1"/>
        <v>-169</v>
      </c>
      <c r="L119" t="s">
        <v>13</v>
      </c>
    </row>
    <row r="120" spans="1:12" x14ac:dyDescent="0.25">
      <c r="A120">
        <v>11468.15</v>
      </c>
      <c r="B120">
        <v>11421.28</v>
      </c>
      <c r="C120">
        <v>8.65</v>
      </c>
      <c r="D120">
        <v>19</v>
      </c>
      <c r="E120">
        <v>0.25</v>
      </c>
      <c r="F120">
        <v>35000</v>
      </c>
      <c r="G120">
        <v>1.8129999999999999</v>
      </c>
      <c r="H120">
        <v>0.78500000000000003</v>
      </c>
      <c r="I120" t="s">
        <v>24</v>
      </c>
      <c r="J120">
        <v>194</v>
      </c>
      <c r="K120">
        <f t="shared" si="1"/>
        <v>-166</v>
      </c>
      <c r="L120" t="s">
        <v>13</v>
      </c>
    </row>
    <row r="121" spans="1:12" x14ac:dyDescent="0.25">
      <c r="A121">
        <v>11515.39</v>
      </c>
      <c r="B121">
        <v>11468.29</v>
      </c>
      <c r="C121">
        <v>9.16</v>
      </c>
      <c r="D121">
        <v>21</v>
      </c>
      <c r="E121">
        <v>0.25</v>
      </c>
      <c r="F121">
        <v>35000</v>
      </c>
      <c r="G121">
        <v>0.85799999999999998</v>
      </c>
      <c r="H121">
        <v>0.627</v>
      </c>
      <c r="I121" t="s">
        <v>17</v>
      </c>
      <c r="J121">
        <v>235</v>
      </c>
      <c r="K121">
        <f t="shared" si="1"/>
        <v>-125</v>
      </c>
      <c r="L121" t="s">
        <v>13</v>
      </c>
    </row>
    <row r="122" spans="1:12" x14ac:dyDescent="0.25">
      <c r="A122">
        <v>11515.74</v>
      </c>
      <c r="B122">
        <v>11468.66</v>
      </c>
      <c r="C122">
        <v>9.16</v>
      </c>
      <c r="D122">
        <v>24</v>
      </c>
      <c r="E122">
        <v>0.25</v>
      </c>
      <c r="F122">
        <v>35000</v>
      </c>
      <c r="G122">
        <v>0.39200000000000002</v>
      </c>
      <c r="H122">
        <v>0.439</v>
      </c>
      <c r="I122" t="s">
        <v>43</v>
      </c>
      <c r="J122">
        <v>216</v>
      </c>
      <c r="K122">
        <f t="shared" si="1"/>
        <v>-144</v>
      </c>
      <c r="L122" t="s">
        <v>13</v>
      </c>
    </row>
    <row r="123" spans="1:12" x14ac:dyDescent="0.25">
      <c r="A123">
        <v>11515.82</v>
      </c>
      <c r="B123">
        <v>11468.68</v>
      </c>
      <c r="C123">
        <v>9.16</v>
      </c>
      <c r="D123">
        <v>19</v>
      </c>
      <c r="E123">
        <v>0.25</v>
      </c>
      <c r="F123">
        <v>35000</v>
      </c>
      <c r="G123">
        <v>1.5609999999999999</v>
      </c>
      <c r="H123">
        <v>0.95599999999999996</v>
      </c>
      <c r="I123" t="s">
        <v>22</v>
      </c>
      <c r="J123">
        <v>151</v>
      </c>
      <c r="K123">
        <f t="shared" si="1"/>
        <v>151</v>
      </c>
      <c r="L123" t="s">
        <v>13</v>
      </c>
    </row>
    <row r="124" spans="1:12" x14ac:dyDescent="0.25">
      <c r="A124">
        <v>11516.49</v>
      </c>
      <c r="B124">
        <v>11469.23</v>
      </c>
      <c r="C124">
        <v>9.16</v>
      </c>
      <c r="D124">
        <v>35</v>
      </c>
      <c r="E124">
        <v>0.25</v>
      </c>
      <c r="F124">
        <v>35000</v>
      </c>
      <c r="G124">
        <v>4.5049999999999999</v>
      </c>
      <c r="H124">
        <v>1.883</v>
      </c>
      <c r="I124" t="s">
        <v>33</v>
      </c>
      <c r="J124">
        <v>159</v>
      </c>
      <c r="K124">
        <f t="shared" si="1"/>
        <v>159</v>
      </c>
      <c r="L124" t="s">
        <v>13</v>
      </c>
    </row>
    <row r="125" spans="1:12" x14ac:dyDescent="0.25">
      <c r="A125">
        <v>11559.97</v>
      </c>
      <c r="B125">
        <v>11512.62</v>
      </c>
      <c r="C125">
        <v>8.64</v>
      </c>
      <c r="D125">
        <v>24</v>
      </c>
      <c r="E125">
        <v>0.25</v>
      </c>
      <c r="F125">
        <v>35000</v>
      </c>
      <c r="G125">
        <v>0.53400000000000003</v>
      </c>
      <c r="H125">
        <v>0.58699999999999997</v>
      </c>
      <c r="I125" t="s">
        <v>21</v>
      </c>
      <c r="J125">
        <v>171</v>
      </c>
      <c r="K125">
        <f t="shared" si="1"/>
        <v>171</v>
      </c>
      <c r="L125" t="s">
        <v>13</v>
      </c>
    </row>
    <row r="126" spans="1:12" x14ac:dyDescent="0.25">
      <c r="A126">
        <v>11560.36</v>
      </c>
      <c r="B126">
        <v>11512.89</v>
      </c>
      <c r="C126">
        <v>8.64</v>
      </c>
      <c r="D126">
        <v>39</v>
      </c>
      <c r="E126">
        <v>0.25</v>
      </c>
      <c r="F126">
        <v>35000</v>
      </c>
      <c r="G126">
        <v>3.3919999999999999</v>
      </c>
      <c r="H126">
        <v>1.29</v>
      </c>
      <c r="I126" t="s">
        <v>21</v>
      </c>
      <c r="J126">
        <v>174</v>
      </c>
      <c r="K126">
        <f t="shared" si="1"/>
        <v>174</v>
      </c>
      <c r="L126" t="s">
        <v>13</v>
      </c>
    </row>
    <row r="127" spans="1:12" x14ac:dyDescent="0.25">
      <c r="A127">
        <v>11560.72</v>
      </c>
      <c r="B127">
        <v>11513.33</v>
      </c>
      <c r="C127">
        <v>8.64</v>
      </c>
      <c r="D127">
        <v>23</v>
      </c>
      <c r="E127">
        <v>0.25</v>
      </c>
      <c r="F127">
        <v>35000</v>
      </c>
      <c r="G127">
        <v>1.468</v>
      </c>
      <c r="H127">
        <v>1.7270000000000001</v>
      </c>
      <c r="I127" t="s">
        <v>21</v>
      </c>
      <c r="J127">
        <v>172</v>
      </c>
      <c r="K127">
        <f t="shared" si="1"/>
        <v>172</v>
      </c>
      <c r="L127" t="s">
        <v>13</v>
      </c>
    </row>
    <row r="128" spans="1:12" x14ac:dyDescent="0.25">
      <c r="A128">
        <v>11661.07</v>
      </c>
      <c r="B128">
        <v>11613.08</v>
      </c>
      <c r="C128">
        <v>7.39</v>
      </c>
      <c r="D128">
        <v>19</v>
      </c>
      <c r="E128">
        <v>0.25</v>
      </c>
      <c r="F128">
        <v>35000</v>
      </c>
      <c r="G128">
        <v>1.8140000000000001</v>
      </c>
      <c r="H128">
        <v>1.464</v>
      </c>
      <c r="I128" t="s">
        <v>21</v>
      </c>
      <c r="J128">
        <v>175</v>
      </c>
      <c r="K128">
        <f t="shared" si="1"/>
        <v>175</v>
      </c>
      <c r="L128" t="s">
        <v>13</v>
      </c>
    </row>
    <row r="129" spans="1:12" x14ac:dyDescent="0.25">
      <c r="A129">
        <v>11735.85</v>
      </c>
      <c r="B129">
        <v>11687.47</v>
      </c>
      <c r="C129">
        <v>7.41</v>
      </c>
      <c r="D129">
        <v>20</v>
      </c>
      <c r="E129">
        <v>0.25</v>
      </c>
      <c r="F129">
        <v>35000</v>
      </c>
      <c r="G129">
        <v>0.77600000000000002</v>
      </c>
      <c r="H129">
        <v>0.78400000000000003</v>
      </c>
      <c r="I129" t="s">
        <v>14</v>
      </c>
      <c r="J129">
        <v>185</v>
      </c>
      <c r="K129">
        <f t="shared" si="1"/>
        <v>-175</v>
      </c>
      <c r="L129" t="s">
        <v>13</v>
      </c>
    </row>
    <row r="130" spans="1:12" x14ac:dyDescent="0.25">
      <c r="A130">
        <v>11830.1</v>
      </c>
      <c r="B130">
        <v>11781.14</v>
      </c>
      <c r="C130">
        <v>7.41</v>
      </c>
      <c r="D130">
        <v>26</v>
      </c>
      <c r="E130">
        <v>0.25</v>
      </c>
      <c r="F130">
        <v>35000</v>
      </c>
      <c r="G130">
        <v>1.7330000000000001</v>
      </c>
      <c r="H130">
        <v>2.5539999999999998</v>
      </c>
      <c r="I130" t="s">
        <v>12</v>
      </c>
      <c r="J130">
        <v>179</v>
      </c>
      <c r="K130">
        <f t="shared" si="1"/>
        <v>179</v>
      </c>
      <c r="L130" t="s">
        <v>13</v>
      </c>
    </row>
    <row r="131" spans="1:12" x14ac:dyDescent="0.25">
      <c r="A131">
        <v>11831.77</v>
      </c>
      <c r="B131">
        <v>11782.78</v>
      </c>
      <c r="C131">
        <v>7.41</v>
      </c>
      <c r="D131">
        <v>20</v>
      </c>
      <c r="E131">
        <v>0.25</v>
      </c>
      <c r="F131">
        <v>35000</v>
      </c>
      <c r="G131">
        <v>2.3889999999999998</v>
      </c>
      <c r="H131">
        <v>2.7829999999999999</v>
      </c>
      <c r="I131" t="s">
        <v>21</v>
      </c>
      <c r="J131">
        <v>174</v>
      </c>
      <c r="K131">
        <f t="shared" ref="K131:K194" si="2">IF(J131&gt;180,J131-360,J131)</f>
        <v>174</v>
      </c>
      <c r="L131" t="s">
        <v>13</v>
      </c>
    </row>
    <row r="132" spans="1:12" x14ac:dyDescent="0.25">
      <c r="A132">
        <v>11911.51</v>
      </c>
      <c r="B132">
        <v>11862.1</v>
      </c>
      <c r="C132">
        <v>6.58</v>
      </c>
      <c r="D132">
        <v>19</v>
      </c>
      <c r="E132">
        <v>0.25</v>
      </c>
      <c r="F132">
        <v>35000</v>
      </c>
      <c r="G132">
        <v>0.65600000000000003</v>
      </c>
      <c r="H132">
        <v>0.55300000000000005</v>
      </c>
      <c r="I132" t="s">
        <v>12</v>
      </c>
      <c r="J132">
        <v>179</v>
      </c>
      <c r="K132">
        <f t="shared" si="2"/>
        <v>179</v>
      </c>
      <c r="L132" t="s">
        <v>13</v>
      </c>
    </row>
    <row r="133" spans="1:12" x14ac:dyDescent="0.25">
      <c r="A133">
        <v>12933.56</v>
      </c>
      <c r="B133">
        <v>12875.93</v>
      </c>
      <c r="C133">
        <v>6.9</v>
      </c>
      <c r="D133">
        <v>23</v>
      </c>
      <c r="E133">
        <v>0.25</v>
      </c>
      <c r="F133">
        <v>35000</v>
      </c>
      <c r="G133">
        <v>0.51600000000000001</v>
      </c>
      <c r="H133">
        <v>0.33300000000000002</v>
      </c>
      <c r="I133" t="s">
        <v>29</v>
      </c>
      <c r="J133">
        <v>5</v>
      </c>
      <c r="K133">
        <f t="shared" si="2"/>
        <v>5</v>
      </c>
      <c r="L133" t="s">
        <v>13</v>
      </c>
    </row>
    <row r="134" spans="1:12" x14ac:dyDescent="0.25">
      <c r="A134">
        <v>12970.81</v>
      </c>
      <c r="B134">
        <v>12912.67</v>
      </c>
      <c r="C134">
        <v>6.67</v>
      </c>
      <c r="D134">
        <v>22</v>
      </c>
      <c r="E134">
        <v>0.25</v>
      </c>
      <c r="F134">
        <v>35000</v>
      </c>
      <c r="G134">
        <v>5.5149999999999997</v>
      </c>
      <c r="H134">
        <v>6.2489999999999997</v>
      </c>
      <c r="I134" t="s">
        <v>12</v>
      </c>
      <c r="J134">
        <v>182</v>
      </c>
      <c r="K134">
        <f t="shared" si="2"/>
        <v>-178</v>
      </c>
      <c r="L134" t="s">
        <v>13</v>
      </c>
    </row>
    <row r="135" spans="1:12" x14ac:dyDescent="0.25">
      <c r="A135">
        <v>12971.64</v>
      </c>
      <c r="B135">
        <v>12913.64</v>
      </c>
      <c r="C135">
        <v>6.67</v>
      </c>
      <c r="D135">
        <v>23</v>
      </c>
      <c r="E135">
        <v>0.25</v>
      </c>
      <c r="F135">
        <v>35000</v>
      </c>
      <c r="G135">
        <v>1.9790000000000001</v>
      </c>
      <c r="H135">
        <v>2.5259999999999998</v>
      </c>
      <c r="I135" t="s">
        <v>24</v>
      </c>
      <c r="J135">
        <v>193</v>
      </c>
      <c r="K135">
        <f t="shared" si="2"/>
        <v>-167</v>
      </c>
      <c r="L135" t="s">
        <v>13</v>
      </c>
    </row>
    <row r="136" spans="1:12" x14ac:dyDescent="0.25">
      <c r="A136">
        <v>12972.36</v>
      </c>
      <c r="B136">
        <v>12914.42</v>
      </c>
      <c r="C136">
        <v>6.67</v>
      </c>
      <c r="D136">
        <v>28.000000000000004</v>
      </c>
      <c r="E136">
        <v>0.25</v>
      </c>
      <c r="F136">
        <v>35000</v>
      </c>
      <c r="G136">
        <v>0.57999999999999996</v>
      </c>
      <c r="H136">
        <v>0.52500000000000002</v>
      </c>
      <c r="I136" t="s">
        <v>33</v>
      </c>
      <c r="J136">
        <v>156</v>
      </c>
      <c r="K136">
        <f t="shared" si="2"/>
        <v>156</v>
      </c>
      <c r="L136" t="s">
        <v>13</v>
      </c>
    </row>
    <row r="137" spans="1:12" x14ac:dyDescent="0.25">
      <c r="A137">
        <v>12974.89</v>
      </c>
      <c r="B137">
        <v>12916.9</v>
      </c>
      <c r="C137">
        <v>6.67</v>
      </c>
      <c r="D137">
        <v>24</v>
      </c>
      <c r="E137">
        <v>0.25</v>
      </c>
      <c r="F137">
        <v>35000</v>
      </c>
      <c r="G137">
        <v>1.216</v>
      </c>
      <c r="H137">
        <v>1.399</v>
      </c>
      <c r="I137" t="s">
        <v>24</v>
      </c>
      <c r="J137">
        <v>193</v>
      </c>
      <c r="K137">
        <f t="shared" si="2"/>
        <v>-167</v>
      </c>
      <c r="L137" t="s">
        <v>13</v>
      </c>
    </row>
    <row r="138" spans="1:12" x14ac:dyDescent="0.25">
      <c r="A138">
        <v>12990.18</v>
      </c>
      <c r="B138">
        <v>12932</v>
      </c>
      <c r="C138">
        <v>7.52</v>
      </c>
      <c r="D138">
        <v>22</v>
      </c>
      <c r="E138">
        <v>0.25</v>
      </c>
      <c r="F138">
        <v>35000</v>
      </c>
      <c r="G138">
        <v>2.8290000000000002</v>
      </c>
      <c r="H138">
        <v>1.1080000000000001</v>
      </c>
      <c r="I138" t="s">
        <v>23</v>
      </c>
      <c r="J138">
        <v>201</v>
      </c>
      <c r="K138">
        <f t="shared" si="2"/>
        <v>-159</v>
      </c>
      <c r="L138" t="s">
        <v>13</v>
      </c>
    </row>
    <row r="139" spans="1:12" x14ac:dyDescent="0.25">
      <c r="A139">
        <v>12996.11</v>
      </c>
      <c r="B139">
        <v>12937.88</v>
      </c>
      <c r="C139">
        <v>7.52</v>
      </c>
      <c r="D139">
        <v>31</v>
      </c>
      <c r="E139">
        <v>0.25</v>
      </c>
      <c r="F139">
        <v>35000</v>
      </c>
      <c r="G139">
        <v>2.7189999999999999</v>
      </c>
      <c r="H139">
        <v>1.5980000000000001</v>
      </c>
      <c r="I139" t="s">
        <v>14</v>
      </c>
      <c r="J139">
        <v>185</v>
      </c>
      <c r="K139">
        <f t="shared" si="2"/>
        <v>-175</v>
      </c>
      <c r="L139" t="s">
        <v>13</v>
      </c>
    </row>
    <row r="140" spans="1:12" x14ac:dyDescent="0.25">
      <c r="A140">
        <v>12996.58</v>
      </c>
      <c r="B140">
        <v>12938.29</v>
      </c>
      <c r="C140">
        <v>7.51</v>
      </c>
      <c r="D140">
        <v>28.000000000000004</v>
      </c>
      <c r="E140">
        <v>0.25</v>
      </c>
      <c r="F140">
        <v>35000</v>
      </c>
      <c r="G140">
        <v>4.1100000000000003</v>
      </c>
      <c r="H140">
        <v>4.0229999999999997</v>
      </c>
      <c r="I140" t="s">
        <v>19</v>
      </c>
      <c r="J140">
        <v>166</v>
      </c>
      <c r="K140">
        <f t="shared" si="2"/>
        <v>166</v>
      </c>
      <c r="L140" t="s">
        <v>13</v>
      </c>
    </row>
    <row r="141" spans="1:12" x14ac:dyDescent="0.25">
      <c r="A141">
        <v>12997.3</v>
      </c>
      <c r="B141">
        <v>12939.16</v>
      </c>
      <c r="C141">
        <v>7.51</v>
      </c>
      <c r="D141">
        <v>20</v>
      </c>
      <c r="E141">
        <v>0.25</v>
      </c>
      <c r="F141">
        <v>35000</v>
      </c>
      <c r="G141">
        <v>0.53800000000000003</v>
      </c>
      <c r="H141">
        <v>0.53900000000000003</v>
      </c>
      <c r="I141" t="s">
        <v>33</v>
      </c>
      <c r="J141">
        <v>157</v>
      </c>
      <c r="K141">
        <f t="shared" si="2"/>
        <v>157</v>
      </c>
      <c r="L141" t="s">
        <v>13</v>
      </c>
    </row>
    <row r="142" spans="1:12" x14ac:dyDescent="0.25">
      <c r="A142">
        <v>13111.76</v>
      </c>
      <c r="B142">
        <v>13052.64</v>
      </c>
      <c r="C142">
        <v>7.11</v>
      </c>
      <c r="D142">
        <v>37</v>
      </c>
      <c r="E142">
        <v>0.25</v>
      </c>
      <c r="F142">
        <v>35000</v>
      </c>
      <c r="G142">
        <v>1.748</v>
      </c>
      <c r="H142">
        <v>2.0699999999999998</v>
      </c>
      <c r="I142" t="s">
        <v>12</v>
      </c>
      <c r="J142">
        <v>182</v>
      </c>
      <c r="K142">
        <f t="shared" si="2"/>
        <v>-178</v>
      </c>
      <c r="L142" t="s">
        <v>13</v>
      </c>
    </row>
    <row r="143" spans="1:12" x14ac:dyDescent="0.25">
      <c r="A143">
        <v>13146.38</v>
      </c>
      <c r="B143">
        <v>13087.02</v>
      </c>
      <c r="C143">
        <v>6.8</v>
      </c>
      <c r="D143">
        <v>20</v>
      </c>
      <c r="E143">
        <v>0.25</v>
      </c>
      <c r="F143">
        <v>35000</v>
      </c>
      <c r="G143">
        <v>0.71399999999999997</v>
      </c>
      <c r="H143">
        <v>0.78900000000000003</v>
      </c>
      <c r="I143" t="s">
        <v>14</v>
      </c>
      <c r="J143">
        <v>187</v>
      </c>
      <c r="K143">
        <f t="shared" si="2"/>
        <v>-173</v>
      </c>
      <c r="L143" t="s">
        <v>13</v>
      </c>
    </row>
    <row r="144" spans="1:12" x14ac:dyDescent="0.25">
      <c r="A144">
        <v>13213.36</v>
      </c>
      <c r="B144">
        <v>13153.42</v>
      </c>
      <c r="C144">
        <v>7.51</v>
      </c>
      <c r="D144">
        <v>19</v>
      </c>
      <c r="E144">
        <v>0.25</v>
      </c>
      <c r="F144">
        <v>35000</v>
      </c>
      <c r="G144">
        <v>1.736</v>
      </c>
      <c r="H144">
        <v>0.76400000000000001</v>
      </c>
      <c r="I144" t="s">
        <v>12</v>
      </c>
      <c r="J144">
        <v>180</v>
      </c>
      <c r="K144">
        <f t="shared" si="2"/>
        <v>180</v>
      </c>
      <c r="L144" t="s">
        <v>13</v>
      </c>
    </row>
    <row r="145" spans="1:12" x14ac:dyDescent="0.25">
      <c r="A145">
        <v>13232.62</v>
      </c>
      <c r="B145">
        <v>13172.56</v>
      </c>
      <c r="C145">
        <v>7.8</v>
      </c>
      <c r="D145">
        <v>23</v>
      </c>
      <c r="E145">
        <v>0.25</v>
      </c>
      <c r="F145">
        <v>35000</v>
      </c>
      <c r="G145">
        <v>0.92900000000000005</v>
      </c>
      <c r="H145">
        <v>0.875</v>
      </c>
      <c r="I145" t="s">
        <v>22</v>
      </c>
      <c r="J145">
        <v>148</v>
      </c>
      <c r="K145">
        <f t="shared" si="2"/>
        <v>148</v>
      </c>
      <c r="L145" t="s">
        <v>13</v>
      </c>
    </row>
    <row r="146" spans="1:12" x14ac:dyDescent="0.25">
      <c r="A146">
        <v>13260.82</v>
      </c>
      <c r="B146">
        <v>13200.52</v>
      </c>
      <c r="C146">
        <v>7.83</v>
      </c>
      <c r="D146">
        <v>25</v>
      </c>
      <c r="E146">
        <v>0.25</v>
      </c>
      <c r="F146">
        <v>35000</v>
      </c>
      <c r="G146">
        <v>1.115</v>
      </c>
      <c r="H146">
        <v>1.026</v>
      </c>
      <c r="I146" t="s">
        <v>14</v>
      </c>
      <c r="J146">
        <v>188</v>
      </c>
      <c r="K146">
        <f t="shared" si="2"/>
        <v>-172</v>
      </c>
      <c r="L146" t="s">
        <v>13</v>
      </c>
    </row>
    <row r="147" spans="1:12" x14ac:dyDescent="0.25">
      <c r="A147">
        <v>13261.51</v>
      </c>
      <c r="B147">
        <v>13201.13</v>
      </c>
      <c r="C147">
        <v>7.83</v>
      </c>
      <c r="D147">
        <v>34</v>
      </c>
      <c r="E147">
        <v>0.25</v>
      </c>
      <c r="F147">
        <v>35000</v>
      </c>
      <c r="G147">
        <v>2.9889999999999999</v>
      </c>
      <c r="H147">
        <v>0.90600000000000003</v>
      </c>
      <c r="I147" t="s">
        <v>24</v>
      </c>
      <c r="J147">
        <v>199</v>
      </c>
      <c r="K147">
        <f t="shared" si="2"/>
        <v>-161</v>
      </c>
      <c r="L147" t="s">
        <v>13</v>
      </c>
    </row>
    <row r="148" spans="1:12" x14ac:dyDescent="0.25">
      <c r="A148">
        <v>13288.39</v>
      </c>
      <c r="B148">
        <v>13227.9</v>
      </c>
      <c r="C148">
        <v>7.48</v>
      </c>
      <c r="D148">
        <v>19</v>
      </c>
      <c r="E148">
        <v>0.25</v>
      </c>
      <c r="F148">
        <v>35000</v>
      </c>
      <c r="G148">
        <v>0.61099999999999999</v>
      </c>
      <c r="H148">
        <v>0.71099999999999997</v>
      </c>
      <c r="I148" t="s">
        <v>12</v>
      </c>
      <c r="J148">
        <v>181</v>
      </c>
      <c r="K148">
        <f t="shared" si="2"/>
        <v>-179</v>
      </c>
      <c r="L148" t="s">
        <v>13</v>
      </c>
    </row>
    <row r="149" spans="1:12" x14ac:dyDescent="0.25">
      <c r="A149">
        <v>13291.97</v>
      </c>
      <c r="B149">
        <v>13231.39</v>
      </c>
      <c r="C149">
        <v>7.4</v>
      </c>
      <c r="D149">
        <v>22</v>
      </c>
      <c r="E149">
        <v>0.25</v>
      </c>
      <c r="F149">
        <v>35000</v>
      </c>
      <c r="G149">
        <v>2.0139999999999998</v>
      </c>
      <c r="H149">
        <v>1.7430000000000001</v>
      </c>
      <c r="I149" t="s">
        <v>24</v>
      </c>
      <c r="J149">
        <v>192</v>
      </c>
      <c r="K149">
        <f t="shared" si="2"/>
        <v>-168</v>
      </c>
      <c r="L149" t="s">
        <v>13</v>
      </c>
    </row>
    <row r="150" spans="1:12" x14ac:dyDescent="0.25">
      <c r="A150">
        <v>13300.67</v>
      </c>
      <c r="B150">
        <v>13240.06</v>
      </c>
      <c r="C150">
        <v>7.34</v>
      </c>
      <c r="D150">
        <v>22</v>
      </c>
      <c r="E150">
        <v>0.25</v>
      </c>
      <c r="F150">
        <v>35000</v>
      </c>
      <c r="G150">
        <v>0.93</v>
      </c>
      <c r="H150">
        <v>1.3220000000000001</v>
      </c>
      <c r="I150" t="s">
        <v>43</v>
      </c>
      <c r="J150">
        <v>222</v>
      </c>
      <c r="K150">
        <f t="shared" si="2"/>
        <v>-138</v>
      </c>
      <c r="L150" t="s">
        <v>13</v>
      </c>
    </row>
    <row r="151" spans="1:12" x14ac:dyDescent="0.25">
      <c r="A151">
        <v>13363.66</v>
      </c>
      <c r="B151">
        <v>13302.55</v>
      </c>
      <c r="C151">
        <v>7.11</v>
      </c>
      <c r="D151">
        <v>34</v>
      </c>
      <c r="E151">
        <v>0.25</v>
      </c>
      <c r="F151">
        <v>35000</v>
      </c>
      <c r="G151">
        <v>0.74199999999999999</v>
      </c>
      <c r="H151">
        <v>0.80100000000000005</v>
      </c>
      <c r="I151" t="s">
        <v>33</v>
      </c>
      <c r="J151">
        <v>161</v>
      </c>
      <c r="K151">
        <f t="shared" si="2"/>
        <v>161</v>
      </c>
      <c r="L151" t="s">
        <v>13</v>
      </c>
    </row>
    <row r="152" spans="1:12" x14ac:dyDescent="0.25">
      <c r="A152">
        <v>13490.25</v>
      </c>
      <c r="B152">
        <v>13428.13</v>
      </c>
      <c r="C152">
        <v>7.38</v>
      </c>
      <c r="D152">
        <v>26</v>
      </c>
      <c r="E152">
        <v>0.25</v>
      </c>
      <c r="F152">
        <v>35000</v>
      </c>
      <c r="G152">
        <v>0.79500000000000004</v>
      </c>
      <c r="H152">
        <v>0.80700000000000005</v>
      </c>
      <c r="I152" t="s">
        <v>44</v>
      </c>
      <c r="J152">
        <v>356</v>
      </c>
      <c r="K152">
        <f t="shared" si="2"/>
        <v>-4</v>
      </c>
      <c r="L152" t="s">
        <v>13</v>
      </c>
    </row>
    <row r="153" spans="1:12" x14ac:dyDescent="0.25">
      <c r="A153">
        <v>13507.7</v>
      </c>
      <c r="B153">
        <v>13445.37</v>
      </c>
      <c r="C153">
        <v>7.24</v>
      </c>
      <c r="D153">
        <v>21</v>
      </c>
      <c r="E153">
        <v>0.25</v>
      </c>
      <c r="F153">
        <v>35000</v>
      </c>
      <c r="G153">
        <v>2.2509999999999999</v>
      </c>
      <c r="H153">
        <v>0.253</v>
      </c>
      <c r="I153" t="s">
        <v>45</v>
      </c>
      <c r="J153">
        <v>117</v>
      </c>
      <c r="K153">
        <f t="shared" si="2"/>
        <v>117</v>
      </c>
      <c r="L153" t="s">
        <v>13</v>
      </c>
    </row>
    <row r="154" spans="1:12" x14ac:dyDescent="0.25">
      <c r="A154">
        <v>16099.78</v>
      </c>
      <c r="B154">
        <v>16018.04</v>
      </c>
      <c r="C154">
        <v>8.24</v>
      </c>
      <c r="D154">
        <v>20</v>
      </c>
      <c r="E154">
        <v>0.25</v>
      </c>
      <c r="F154">
        <v>35000</v>
      </c>
      <c r="G154">
        <v>0.42299999999999999</v>
      </c>
      <c r="H154">
        <v>1.97</v>
      </c>
      <c r="I154" t="s">
        <v>46</v>
      </c>
      <c r="J154">
        <v>305</v>
      </c>
      <c r="K154">
        <f t="shared" si="2"/>
        <v>-55</v>
      </c>
      <c r="L154" t="s">
        <v>13</v>
      </c>
    </row>
    <row r="155" spans="1:12" x14ac:dyDescent="0.25">
      <c r="A155">
        <v>16139.26</v>
      </c>
      <c r="B155">
        <v>16057.25</v>
      </c>
      <c r="C155">
        <v>8.0399999999999991</v>
      </c>
      <c r="D155">
        <v>21</v>
      </c>
      <c r="E155">
        <v>0.25</v>
      </c>
      <c r="F155">
        <v>35000</v>
      </c>
      <c r="G155">
        <v>0.28199999999999997</v>
      </c>
      <c r="H155">
        <v>0.36199999999999999</v>
      </c>
      <c r="I155" t="s">
        <v>12</v>
      </c>
      <c r="J155">
        <v>177</v>
      </c>
      <c r="K155">
        <f t="shared" si="2"/>
        <v>177</v>
      </c>
      <c r="L155" t="s">
        <v>13</v>
      </c>
    </row>
    <row r="156" spans="1:12" x14ac:dyDescent="0.25">
      <c r="A156">
        <v>17861.52</v>
      </c>
      <c r="B156">
        <v>17821.46</v>
      </c>
      <c r="C156">
        <v>7.36</v>
      </c>
      <c r="D156">
        <v>21</v>
      </c>
      <c r="E156">
        <v>0.25</v>
      </c>
      <c r="F156">
        <v>42000</v>
      </c>
      <c r="G156">
        <v>0.48899999999999999</v>
      </c>
      <c r="H156">
        <v>0.439</v>
      </c>
      <c r="I156" t="s">
        <v>25</v>
      </c>
      <c r="J156">
        <v>141</v>
      </c>
      <c r="K156">
        <f t="shared" si="2"/>
        <v>141</v>
      </c>
      <c r="L156" t="s">
        <v>13</v>
      </c>
    </row>
    <row r="157" spans="1:12" x14ac:dyDescent="0.25">
      <c r="A157">
        <v>17862.849999999999</v>
      </c>
      <c r="B157">
        <v>17822.82</v>
      </c>
      <c r="C157">
        <v>7.36</v>
      </c>
      <c r="D157">
        <v>19</v>
      </c>
      <c r="E157">
        <v>0.25</v>
      </c>
      <c r="F157">
        <v>42000</v>
      </c>
      <c r="G157">
        <v>1.4430000000000001</v>
      </c>
      <c r="H157">
        <v>2.0790000000000002</v>
      </c>
      <c r="I157" t="s">
        <v>22</v>
      </c>
      <c r="J157">
        <v>153</v>
      </c>
      <c r="K157">
        <f t="shared" si="2"/>
        <v>153</v>
      </c>
      <c r="L157" t="s">
        <v>13</v>
      </c>
    </row>
    <row r="158" spans="1:12" x14ac:dyDescent="0.25">
      <c r="A158">
        <v>17863.7</v>
      </c>
      <c r="B158">
        <v>17823.73</v>
      </c>
      <c r="C158">
        <v>7.36</v>
      </c>
      <c r="D158">
        <v>24</v>
      </c>
      <c r="E158">
        <v>0.25</v>
      </c>
      <c r="F158">
        <v>42000</v>
      </c>
      <c r="G158">
        <v>1.165</v>
      </c>
      <c r="H158">
        <v>1.2130000000000001</v>
      </c>
      <c r="I158" t="s">
        <v>33</v>
      </c>
      <c r="J158">
        <v>156</v>
      </c>
      <c r="K158">
        <f t="shared" si="2"/>
        <v>156</v>
      </c>
      <c r="L158" t="s">
        <v>13</v>
      </c>
    </row>
    <row r="159" spans="1:12" x14ac:dyDescent="0.25">
      <c r="A159">
        <v>17905.28</v>
      </c>
      <c r="B159">
        <v>17867.669999999998</v>
      </c>
      <c r="C159">
        <v>7.15</v>
      </c>
      <c r="D159">
        <v>31</v>
      </c>
      <c r="E159">
        <v>0.25</v>
      </c>
      <c r="F159">
        <v>42000</v>
      </c>
      <c r="G159">
        <v>1.4350000000000001</v>
      </c>
      <c r="H159">
        <v>1.782</v>
      </c>
      <c r="I159" t="s">
        <v>21</v>
      </c>
      <c r="J159">
        <v>172</v>
      </c>
      <c r="K159">
        <f t="shared" si="2"/>
        <v>172</v>
      </c>
      <c r="L159" t="s">
        <v>13</v>
      </c>
    </row>
    <row r="160" spans="1:12" x14ac:dyDescent="0.25">
      <c r="A160">
        <v>17908.97</v>
      </c>
      <c r="B160">
        <v>17871.55</v>
      </c>
      <c r="C160">
        <v>7.15</v>
      </c>
      <c r="D160">
        <v>27</v>
      </c>
      <c r="E160">
        <v>0.25</v>
      </c>
      <c r="F160">
        <v>42000</v>
      </c>
      <c r="G160">
        <v>2.0710000000000002</v>
      </c>
      <c r="H160">
        <v>0.89300000000000002</v>
      </c>
      <c r="I160" t="s">
        <v>21</v>
      </c>
      <c r="J160">
        <v>174</v>
      </c>
      <c r="K160">
        <f t="shared" si="2"/>
        <v>174</v>
      </c>
      <c r="L160" t="s">
        <v>13</v>
      </c>
    </row>
    <row r="161" spans="1:12" x14ac:dyDescent="0.25">
      <c r="A161">
        <v>17936.47</v>
      </c>
      <c r="B161">
        <v>17900.66</v>
      </c>
      <c r="C161">
        <v>7.37</v>
      </c>
      <c r="D161">
        <v>21</v>
      </c>
      <c r="E161">
        <v>0.25</v>
      </c>
      <c r="F161">
        <v>42000</v>
      </c>
      <c r="G161">
        <v>1.4019999999999999</v>
      </c>
      <c r="H161">
        <v>1.1830000000000001</v>
      </c>
      <c r="I161" t="s">
        <v>14</v>
      </c>
      <c r="J161">
        <v>191</v>
      </c>
      <c r="K161">
        <f t="shared" si="2"/>
        <v>-169</v>
      </c>
      <c r="L161" t="s">
        <v>13</v>
      </c>
    </row>
    <row r="162" spans="1:12" x14ac:dyDescent="0.25">
      <c r="A162">
        <v>17971.349999999999</v>
      </c>
      <c r="B162">
        <v>17937.560000000001</v>
      </c>
      <c r="C162">
        <v>6.94</v>
      </c>
      <c r="D162">
        <v>19</v>
      </c>
      <c r="E162">
        <v>0.25</v>
      </c>
      <c r="F162">
        <v>42000</v>
      </c>
      <c r="G162">
        <v>0.65400000000000003</v>
      </c>
      <c r="H162">
        <v>0.48599999999999999</v>
      </c>
      <c r="I162" t="s">
        <v>14</v>
      </c>
      <c r="J162">
        <v>185</v>
      </c>
      <c r="K162">
        <f t="shared" si="2"/>
        <v>-175</v>
      </c>
      <c r="L162" t="s">
        <v>13</v>
      </c>
    </row>
    <row r="163" spans="1:12" x14ac:dyDescent="0.25">
      <c r="A163">
        <v>18014.849999999999</v>
      </c>
      <c r="B163">
        <v>17983.560000000001</v>
      </c>
      <c r="C163">
        <v>7.37</v>
      </c>
      <c r="D163">
        <v>33</v>
      </c>
      <c r="E163">
        <v>0.25</v>
      </c>
      <c r="F163">
        <v>42000</v>
      </c>
      <c r="G163">
        <v>0.63200000000000001</v>
      </c>
      <c r="H163">
        <v>0.69099999999999995</v>
      </c>
      <c r="I163" t="s">
        <v>24</v>
      </c>
      <c r="J163">
        <v>193</v>
      </c>
      <c r="K163">
        <f t="shared" si="2"/>
        <v>-167</v>
      </c>
      <c r="L163" t="s">
        <v>13</v>
      </c>
    </row>
    <row r="164" spans="1:12" x14ac:dyDescent="0.25">
      <c r="A164">
        <v>18186.61</v>
      </c>
      <c r="B164">
        <v>18165.150000000001</v>
      </c>
      <c r="C164">
        <v>7.67</v>
      </c>
      <c r="D164">
        <v>20</v>
      </c>
      <c r="E164">
        <v>0.25</v>
      </c>
      <c r="F164">
        <v>42000</v>
      </c>
      <c r="G164">
        <v>0.70699999999999996</v>
      </c>
      <c r="H164">
        <v>6.0999999999999999E-2</v>
      </c>
      <c r="I164" t="s">
        <v>38</v>
      </c>
      <c r="J164">
        <v>137</v>
      </c>
      <c r="K164">
        <f t="shared" si="2"/>
        <v>137</v>
      </c>
      <c r="L164" t="s">
        <v>37</v>
      </c>
    </row>
    <row r="165" spans="1:12" x14ac:dyDescent="0.25">
      <c r="A165">
        <v>18207.22</v>
      </c>
      <c r="B165">
        <v>18186.939999999999</v>
      </c>
      <c r="C165">
        <v>7.47</v>
      </c>
      <c r="D165">
        <v>21</v>
      </c>
      <c r="E165">
        <v>0.25</v>
      </c>
      <c r="F165">
        <v>42000</v>
      </c>
      <c r="G165">
        <v>0.47599999999999998</v>
      </c>
      <c r="H165">
        <v>0.88900000000000001</v>
      </c>
      <c r="I165" t="s">
        <v>47</v>
      </c>
      <c r="J165">
        <v>32</v>
      </c>
      <c r="K165">
        <f t="shared" si="2"/>
        <v>32</v>
      </c>
      <c r="L165" t="s">
        <v>13</v>
      </c>
    </row>
    <row r="166" spans="1:12" x14ac:dyDescent="0.25">
      <c r="A166">
        <v>19034.689999999999</v>
      </c>
      <c r="B166">
        <v>19045.099999999999</v>
      </c>
      <c r="C166">
        <v>10.83</v>
      </c>
      <c r="D166">
        <v>26</v>
      </c>
      <c r="E166">
        <v>0.28100000000000003</v>
      </c>
      <c r="F166">
        <v>52000</v>
      </c>
      <c r="G166">
        <v>1.7669999999999999</v>
      </c>
      <c r="H166">
        <v>0.439</v>
      </c>
      <c r="I166" t="s">
        <v>31</v>
      </c>
      <c r="J166">
        <v>44</v>
      </c>
      <c r="K166">
        <f t="shared" si="2"/>
        <v>44</v>
      </c>
      <c r="L166" t="s">
        <v>13</v>
      </c>
    </row>
    <row r="167" spans="1:12" x14ac:dyDescent="0.25">
      <c r="A167">
        <v>20381.75</v>
      </c>
      <c r="B167">
        <v>20382.47</v>
      </c>
      <c r="C167">
        <v>10.42</v>
      </c>
      <c r="D167">
        <v>20</v>
      </c>
      <c r="E167">
        <v>0.25</v>
      </c>
      <c r="F167">
        <v>35000</v>
      </c>
      <c r="G167">
        <v>1.129</v>
      </c>
      <c r="H167">
        <v>1.2549999999999999</v>
      </c>
      <c r="I167" t="s">
        <v>39</v>
      </c>
      <c r="J167">
        <v>102</v>
      </c>
      <c r="K167">
        <f t="shared" si="2"/>
        <v>102</v>
      </c>
      <c r="L167" t="s">
        <v>13</v>
      </c>
    </row>
    <row r="168" spans="1:12" x14ac:dyDescent="0.25">
      <c r="A168">
        <v>20811.259999999998</v>
      </c>
      <c r="B168">
        <v>20808.830000000002</v>
      </c>
      <c r="C168">
        <v>9.14</v>
      </c>
      <c r="D168">
        <v>34</v>
      </c>
      <c r="E168">
        <v>0.25</v>
      </c>
      <c r="F168">
        <v>35000</v>
      </c>
      <c r="G168">
        <v>2.2759999999999998</v>
      </c>
      <c r="H168">
        <v>0.91500000000000004</v>
      </c>
      <c r="I168" t="s">
        <v>47</v>
      </c>
      <c r="J168">
        <v>28</v>
      </c>
      <c r="K168">
        <f t="shared" si="2"/>
        <v>28</v>
      </c>
      <c r="L168" t="s">
        <v>13</v>
      </c>
    </row>
    <row r="169" spans="1:12" x14ac:dyDescent="0.25">
      <c r="A169">
        <v>21265.66</v>
      </c>
      <c r="B169">
        <v>21260.03</v>
      </c>
      <c r="C169">
        <v>7.42</v>
      </c>
      <c r="D169">
        <v>25</v>
      </c>
      <c r="E169">
        <v>0.25</v>
      </c>
      <c r="F169">
        <v>35000</v>
      </c>
      <c r="G169">
        <v>0.503</v>
      </c>
      <c r="H169">
        <v>0.33300000000000002</v>
      </c>
      <c r="I169" t="s">
        <v>28</v>
      </c>
      <c r="J169">
        <v>20</v>
      </c>
      <c r="K169">
        <f t="shared" si="2"/>
        <v>20</v>
      </c>
      <c r="L169" t="s">
        <v>13</v>
      </c>
    </row>
    <row r="170" spans="1:12" x14ac:dyDescent="0.25">
      <c r="A170">
        <v>21344.9</v>
      </c>
      <c r="B170">
        <v>21338.69</v>
      </c>
      <c r="C170">
        <v>7.91</v>
      </c>
      <c r="D170">
        <v>20</v>
      </c>
      <c r="E170">
        <v>0.25</v>
      </c>
      <c r="F170">
        <v>35000</v>
      </c>
      <c r="G170">
        <v>0.63800000000000001</v>
      </c>
      <c r="H170">
        <v>0.498</v>
      </c>
      <c r="I170" t="s">
        <v>29</v>
      </c>
      <c r="J170">
        <v>7</v>
      </c>
      <c r="K170">
        <f t="shared" si="2"/>
        <v>7</v>
      </c>
      <c r="L170" t="s">
        <v>13</v>
      </c>
    </row>
    <row r="171" spans="1:12" x14ac:dyDescent="0.25">
      <c r="A171">
        <v>21351.25</v>
      </c>
      <c r="B171">
        <v>21344.97</v>
      </c>
      <c r="C171">
        <v>7.49</v>
      </c>
      <c r="D171">
        <v>20</v>
      </c>
      <c r="E171">
        <v>0.25</v>
      </c>
      <c r="F171">
        <v>35000</v>
      </c>
      <c r="G171">
        <v>1.3049999999999999</v>
      </c>
      <c r="H171">
        <v>0.94</v>
      </c>
      <c r="I171" t="s">
        <v>48</v>
      </c>
      <c r="J171">
        <v>332</v>
      </c>
      <c r="K171">
        <f t="shared" si="2"/>
        <v>-28</v>
      </c>
      <c r="L171" t="s">
        <v>13</v>
      </c>
    </row>
    <row r="172" spans="1:12" x14ac:dyDescent="0.25">
      <c r="A172">
        <v>21359.23</v>
      </c>
      <c r="B172">
        <v>21352.92</v>
      </c>
      <c r="C172">
        <v>7.71</v>
      </c>
      <c r="D172">
        <v>21</v>
      </c>
      <c r="E172">
        <v>0.25</v>
      </c>
      <c r="F172">
        <v>35000</v>
      </c>
      <c r="G172">
        <v>0.51500000000000001</v>
      </c>
      <c r="H172">
        <v>0.33300000000000002</v>
      </c>
      <c r="I172" t="s">
        <v>12</v>
      </c>
      <c r="J172">
        <v>182</v>
      </c>
      <c r="K172">
        <f t="shared" si="2"/>
        <v>-178</v>
      </c>
      <c r="L172" t="s">
        <v>13</v>
      </c>
    </row>
    <row r="173" spans="1:12" x14ac:dyDescent="0.25">
      <c r="A173">
        <v>21391.97</v>
      </c>
      <c r="B173">
        <v>21385.41</v>
      </c>
      <c r="C173">
        <v>6.99</v>
      </c>
      <c r="D173">
        <v>21</v>
      </c>
      <c r="E173">
        <v>0.25</v>
      </c>
      <c r="F173">
        <v>35000</v>
      </c>
      <c r="G173">
        <v>0.88700000000000001</v>
      </c>
      <c r="H173">
        <v>1.004</v>
      </c>
      <c r="I173" t="s">
        <v>21</v>
      </c>
      <c r="J173">
        <v>173</v>
      </c>
      <c r="K173">
        <f t="shared" si="2"/>
        <v>173</v>
      </c>
      <c r="L173" t="s">
        <v>37</v>
      </c>
    </row>
    <row r="174" spans="1:12" x14ac:dyDescent="0.25">
      <c r="A174">
        <v>21392.240000000002</v>
      </c>
      <c r="B174">
        <v>21385.55</v>
      </c>
      <c r="C174">
        <v>6.99</v>
      </c>
      <c r="D174">
        <v>19</v>
      </c>
      <c r="E174">
        <v>0.25</v>
      </c>
      <c r="F174">
        <v>35000</v>
      </c>
      <c r="G174">
        <v>3.8170000000000002</v>
      </c>
      <c r="H174">
        <v>3.02</v>
      </c>
      <c r="I174" t="s">
        <v>12</v>
      </c>
      <c r="J174">
        <v>178</v>
      </c>
      <c r="K174">
        <f t="shared" si="2"/>
        <v>178</v>
      </c>
      <c r="L174" t="s">
        <v>37</v>
      </c>
    </row>
    <row r="175" spans="1:12" x14ac:dyDescent="0.25">
      <c r="A175">
        <v>21400.240000000002</v>
      </c>
      <c r="B175">
        <v>21393.63</v>
      </c>
      <c r="C175">
        <v>6.63</v>
      </c>
      <c r="D175">
        <v>28.999999999999996</v>
      </c>
      <c r="E175">
        <v>0.25</v>
      </c>
      <c r="F175">
        <v>35000</v>
      </c>
      <c r="G175">
        <v>0.76900000000000002</v>
      </c>
      <c r="H175">
        <v>0.75900000000000001</v>
      </c>
      <c r="I175" t="s">
        <v>19</v>
      </c>
      <c r="J175">
        <v>164</v>
      </c>
      <c r="K175">
        <f t="shared" si="2"/>
        <v>164</v>
      </c>
      <c r="L175" t="s">
        <v>13</v>
      </c>
    </row>
    <row r="176" spans="1:12" x14ac:dyDescent="0.25">
      <c r="A176">
        <v>21846.080000000002</v>
      </c>
      <c r="B176">
        <v>21826.42</v>
      </c>
      <c r="C176">
        <v>23.33</v>
      </c>
      <c r="D176">
        <v>21</v>
      </c>
      <c r="E176">
        <v>0.219</v>
      </c>
      <c r="F176">
        <v>52000</v>
      </c>
      <c r="G176">
        <v>1.085</v>
      </c>
      <c r="H176">
        <v>1.2</v>
      </c>
      <c r="I176" t="s">
        <v>42</v>
      </c>
      <c r="J176">
        <v>252</v>
      </c>
      <c r="K176">
        <f t="shared" si="2"/>
        <v>-108</v>
      </c>
      <c r="L176" t="s">
        <v>13</v>
      </c>
    </row>
    <row r="177" spans="1:12" x14ac:dyDescent="0.25">
      <c r="A177">
        <v>23349.45</v>
      </c>
      <c r="B177">
        <v>23279.9</v>
      </c>
      <c r="C177">
        <v>16.46</v>
      </c>
      <c r="D177">
        <v>19</v>
      </c>
      <c r="E177">
        <v>0.25</v>
      </c>
      <c r="F177">
        <v>35000</v>
      </c>
      <c r="G177">
        <v>1.409</v>
      </c>
      <c r="H177">
        <v>0.93</v>
      </c>
      <c r="I177" t="s">
        <v>34</v>
      </c>
      <c r="J177">
        <v>50</v>
      </c>
      <c r="K177">
        <f t="shared" si="2"/>
        <v>50</v>
      </c>
      <c r="L177" t="s">
        <v>13</v>
      </c>
    </row>
    <row r="178" spans="1:12" x14ac:dyDescent="0.25">
      <c r="A178">
        <v>23356.28</v>
      </c>
      <c r="B178">
        <v>23286.53</v>
      </c>
      <c r="C178">
        <v>16.07</v>
      </c>
      <c r="D178">
        <v>23</v>
      </c>
      <c r="E178">
        <v>0.25</v>
      </c>
      <c r="F178">
        <v>35000</v>
      </c>
      <c r="G178">
        <v>0.77300000000000002</v>
      </c>
      <c r="H178">
        <v>0.876</v>
      </c>
      <c r="I178" t="s">
        <v>49</v>
      </c>
      <c r="J178">
        <v>36</v>
      </c>
      <c r="K178">
        <f t="shared" si="2"/>
        <v>36</v>
      </c>
      <c r="L178" t="s">
        <v>13</v>
      </c>
    </row>
    <row r="179" spans="1:12" x14ac:dyDescent="0.25">
      <c r="A179">
        <v>23762.46</v>
      </c>
      <c r="B179">
        <v>23679.23</v>
      </c>
      <c r="C179">
        <v>12.35</v>
      </c>
      <c r="D179">
        <v>26</v>
      </c>
      <c r="E179">
        <v>0.25</v>
      </c>
      <c r="F179">
        <v>35000</v>
      </c>
      <c r="G179">
        <v>0.61</v>
      </c>
      <c r="H179">
        <v>0.58399999999999996</v>
      </c>
      <c r="I179" t="s">
        <v>50</v>
      </c>
      <c r="J179">
        <v>72</v>
      </c>
      <c r="K179">
        <f t="shared" si="2"/>
        <v>72</v>
      </c>
      <c r="L179" t="s">
        <v>13</v>
      </c>
    </row>
    <row r="180" spans="1:12" x14ac:dyDescent="0.25">
      <c r="A180">
        <v>24218.47</v>
      </c>
      <c r="B180">
        <v>24123.45</v>
      </c>
      <c r="C180">
        <v>8.7799999999999994</v>
      </c>
      <c r="D180">
        <v>20</v>
      </c>
      <c r="E180">
        <v>0.25</v>
      </c>
      <c r="F180">
        <v>35000</v>
      </c>
      <c r="G180">
        <v>1.587</v>
      </c>
      <c r="H180">
        <v>0.54900000000000004</v>
      </c>
      <c r="I180" t="s">
        <v>19</v>
      </c>
      <c r="J180">
        <v>163</v>
      </c>
      <c r="K180">
        <f t="shared" si="2"/>
        <v>163</v>
      </c>
      <c r="L180" t="s">
        <v>13</v>
      </c>
    </row>
    <row r="181" spans="1:12" x14ac:dyDescent="0.25">
      <c r="A181">
        <v>24219.82</v>
      </c>
      <c r="B181">
        <v>24124.799999999999</v>
      </c>
      <c r="C181">
        <v>8.7799999999999994</v>
      </c>
      <c r="D181">
        <v>33</v>
      </c>
      <c r="E181">
        <v>0.25</v>
      </c>
      <c r="F181">
        <v>35000</v>
      </c>
      <c r="G181">
        <v>1.6140000000000001</v>
      </c>
      <c r="H181">
        <v>0.55100000000000005</v>
      </c>
      <c r="I181" t="s">
        <v>33</v>
      </c>
      <c r="J181">
        <v>159</v>
      </c>
      <c r="K181">
        <f t="shared" si="2"/>
        <v>159</v>
      </c>
      <c r="L181" t="s">
        <v>13</v>
      </c>
    </row>
    <row r="182" spans="1:12" x14ac:dyDescent="0.25">
      <c r="A182">
        <v>24220.74</v>
      </c>
      <c r="B182">
        <v>24125.74</v>
      </c>
      <c r="C182">
        <v>8.85</v>
      </c>
      <c r="D182">
        <v>26</v>
      </c>
      <c r="E182">
        <v>0.25</v>
      </c>
      <c r="F182">
        <v>35000</v>
      </c>
      <c r="G182">
        <v>1.0289999999999999</v>
      </c>
      <c r="H182">
        <v>1.264</v>
      </c>
      <c r="I182" t="s">
        <v>33</v>
      </c>
      <c r="J182">
        <v>156</v>
      </c>
      <c r="K182">
        <f t="shared" si="2"/>
        <v>156</v>
      </c>
      <c r="L182" t="s">
        <v>13</v>
      </c>
    </row>
    <row r="183" spans="1:12" x14ac:dyDescent="0.25">
      <c r="A183">
        <v>24224.720000000001</v>
      </c>
      <c r="B183">
        <v>24129.69</v>
      </c>
      <c r="C183">
        <v>8.85</v>
      </c>
      <c r="D183">
        <v>22</v>
      </c>
      <c r="E183">
        <v>0.25</v>
      </c>
      <c r="F183">
        <v>35000</v>
      </c>
      <c r="G183">
        <v>0.98599999999999999</v>
      </c>
      <c r="H183">
        <v>0.67600000000000005</v>
      </c>
      <c r="I183" t="s">
        <v>19</v>
      </c>
      <c r="J183">
        <v>164</v>
      </c>
      <c r="K183">
        <f t="shared" si="2"/>
        <v>164</v>
      </c>
      <c r="L183" t="s">
        <v>13</v>
      </c>
    </row>
    <row r="184" spans="1:12" x14ac:dyDescent="0.25">
      <c r="A184">
        <v>24272.7</v>
      </c>
      <c r="B184">
        <v>24177.33</v>
      </c>
      <c r="C184">
        <v>8.7200000000000006</v>
      </c>
      <c r="D184">
        <v>46</v>
      </c>
      <c r="E184">
        <v>0.25</v>
      </c>
      <c r="F184">
        <v>35000</v>
      </c>
      <c r="G184">
        <v>3.5339999999999998</v>
      </c>
      <c r="H184">
        <v>1.036</v>
      </c>
      <c r="I184" t="s">
        <v>14</v>
      </c>
      <c r="J184">
        <v>192</v>
      </c>
      <c r="K184">
        <f t="shared" si="2"/>
        <v>-168</v>
      </c>
      <c r="L184" t="s">
        <v>13</v>
      </c>
    </row>
    <row r="185" spans="1:12" x14ac:dyDescent="0.25">
      <c r="A185">
        <v>24273.48</v>
      </c>
      <c r="B185">
        <v>24178.18</v>
      </c>
      <c r="C185">
        <v>8.7200000000000006</v>
      </c>
      <c r="D185">
        <v>42</v>
      </c>
      <c r="E185">
        <v>0.25</v>
      </c>
      <c r="F185">
        <v>35000</v>
      </c>
      <c r="G185">
        <v>1.619</v>
      </c>
      <c r="H185">
        <v>2.0760000000000001</v>
      </c>
      <c r="I185" t="s">
        <v>12</v>
      </c>
      <c r="J185">
        <v>183</v>
      </c>
      <c r="K185">
        <f t="shared" si="2"/>
        <v>-177</v>
      </c>
      <c r="L185" t="s">
        <v>13</v>
      </c>
    </row>
    <row r="186" spans="1:12" x14ac:dyDescent="0.25">
      <c r="A186">
        <v>24273.53</v>
      </c>
      <c r="B186">
        <v>24178.27</v>
      </c>
      <c r="C186">
        <v>8.7200000000000006</v>
      </c>
      <c r="D186">
        <v>21</v>
      </c>
      <c r="E186">
        <v>0.25</v>
      </c>
      <c r="F186">
        <v>35000</v>
      </c>
      <c r="G186">
        <v>0.72</v>
      </c>
      <c r="H186">
        <v>0.33300000000000002</v>
      </c>
      <c r="I186" t="s">
        <v>33</v>
      </c>
      <c r="J186">
        <v>158</v>
      </c>
      <c r="K186">
        <f t="shared" si="2"/>
        <v>158</v>
      </c>
      <c r="L186" t="s">
        <v>13</v>
      </c>
    </row>
    <row r="187" spans="1:12" x14ac:dyDescent="0.25">
      <c r="A187">
        <v>24273.94</v>
      </c>
      <c r="B187">
        <v>24178.67</v>
      </c>
      <c r="C187">
        <v>8.7200000000000006</v>
      </c>
      <c r="D187">
        <v>28.000000000000004</v>
      </c>
      <c r="E187">
        <v>0.25</v>
      </c>
      <c r="F187">
        <v>35000</v>
      </c>
      <c r="G187">
        <v>0.93200000000000005</v>
      </c>
      <c r="H187">
        <v>0.91300000000000003</v>
      </c>
      <c r="I187" t="s">
        <v>14</v>
      </c>
      <c r="J187">
        <v>191</v>
      </c>
      <c r="K187">
        <f t="shared" si="2"/>
        <v>-169</v>
      </c>
      <c r="L187" t="s">
        <v>13</v>
      </c>
    </row>
    <row r="188" spans="1:12" x14ac:dyDescent="0.25">
      <c r="A188">
        <v>24274.28</v>
      </c>
      <c r="B188">
        <v>24178.94</v>
      </c>
      <c r="C188">
        <v>8.7200000000000006</v>
      </c>
      <c r="D188">
        <v>24</v>
      </c>
      <c r="E188">
        <v>0.25</v>
      </c>
      <c r="F188">
        <v>35000</v>
      </c>
      <c r="G188">
        <v>2.343</v>
      </c>
      <c r="H188">
        <v>0.86</v>
      </c>
      <c r="I188" t="s">
        <v>14</v>
      </c>
      <c r="J188">
        <v>189</v>
      </c>
      <c r="K188">
        <f t="shared" si="2"/>
        <v>-171</v>
      </c>
      <c r="L188" t="s">
        <v>13</v>
      </c>
    </row>
    <row r="189" spans="1:12" x14ac:dyDescent="0.25">
      <c r="A189">
        <v>24275.35</v>
      </c>
      <c r="B189">
        <v>24180.04</v>
      </c>
      <c r="C189">
        <v>8.7200000000000006</v>
      </c>
      <c r="D189">
        <v>21</v>
      </c>
      <c r="E189">
        <v>0.25</v>
      </c>
      <c r="F189">
        <v>35000</v>
      </c>
      <c r="G189">
        <v>1.6779999999999999</v>
      </c>
      <c r="H189">
        <v>0.58799999999999997</v>
      </c>
      <c r="I189" t="s">
        <v>14</v>
      </c>
      <c r="J189">
        <v>188</v>
      </c>
      <c r="K189">
        <f t="shared" si="2"/>
        <v>-172</v>
      </c>
      <c r="L189" t="s">
        <v>13</v>
      </c>
    </row>
    <row r="190" spans="1:12" x14ac:dyDescent="0.25">
      <c r="A190">
        <v>24275.68</v>
      </c>
      <c r="B190">
        <v>24180.41</v>
      </c>
      <c r="C190">
        <v>8.7200000000000006</v>
      </c>
      <c r="D190">
        <v>40</v>
      </c>
      <c r="E190">
        <v>0.25</v>
      </c>
      <c r="F190">
        <v>35000</v>
      </c>
      <c r="G190">
        <v>0.81100000000000005</v>
      </c>
      <c r="H190">
        <v>0.502</v>
      </c>
      <c r="I190" t="s">
        <v>14</v>
      </c>
      <c r="J190">
        <v>189</v>
      </c>
      <c r="K190">
        <f t="shared" si="2"/>
        <v>-171</v>
      </c>
      <c r="L190" t="s">
        <v>13</v>
      </c>
    </row>
    <row r="191" spans="1:12" x14ac:dyDescent="0.25">
      <c r="A191">
        <v>24276.26</v>
      </c>
      <c r="B191">
        <v>24180.95</v>
      </c>
      <c r="C191">
        <v>8.7200000000000006</v>
      </c>
      <c r="D191">
        <v>30</v>
      </c>
      <c r="E191">
        <v>0.25</v>
      </c>
      <c r="F191">
        <v>35000</v>
      </c>
      <c r="G191">
        <v>1.599</v>
      </c>
      <c r="H191">
        <v>0.65300000000000002</v>
      </c>
      <c r="I191" t="s">
        <v>14</v>
      </c>
      <c r="J191">
        <v>189</v>
      </c>
      <c r="K191">
        <f t="shared" si="2"/>
        <v>-171</v>
      </c>
      <c r="L191" t="s">
        <v>13</v>
      </c>
    </row>
    <row r="192" spans="1:12" x14ac:dyDescent="0.25">
      <c r="A192">
        <v>24295.759999999998</v>
      </c>
      <c r="B192">
        <v>24200.32</v>
      </c>
      <c r="C192">
        <v>8.25</v>
      </c>
      <c r="D192">
        <v>33</v>
      </c>
      <c r="E192">
        <v>0.25</v>
      </c>
      <c r="F192">
        <v>35000</v>
      </c>
      <c r="G192">
        <v>2.4009999999999998</v>
      </c>
      <c r="H192">
        <v>0.82799999999999996</v>
      </c>
      <c r="I192" t="s">
        <v>14</v>
      </c>
      <c r="J192">
        <v>188</v>
      </c>
      <c r="K192">
        <f t="shared" si="2"/>
        <v>-172</v>
      </c>
      <c r="L192" t="s">
        <v>13</v>
      </c>
    </row>
    <row r="193" spans="1:12" x14ac:dyDescent="0.25">
      <c r="A193">
        <v>24296.32</v>
      </c>
      <c r="B193">
        <v>24200.87</v>
      </c>
      <c r="C193">
        <v>8.25</v>
      </c>
      <c r="D193">
        <v>19</v>
      </c>
      <c r="E193">
        <v>0.25</v>
      </c>
      <c r="F193">
        <v>35000</v>
      </c>
      <c r="G193">
        <v>2.589</v>
      </c>
      <c r="H193">
        <v>0.629</v>
      </c>
      <c r="I193" t="s">
        <v>19</v>
      </c>
      <c r="J193">
        <v>169</v>
      </c>
      <c r="K193">
        <f t="shared" si="2"/>
        <v>169</v>
      </c>
      <c r="L193" t="s">
        <v>13</v>
      </c>
    </row>
    <row r="194" spans="1:12" x14ac:dyDescent="0.25">
      <c r="A194">
        <v>24296.31</v>
      </c>
      <c r="B194">
        <v>24200.94</v>
      </c>
      <c r="C194">
        <v>8.25</v>
      </c>
      <c r="D194">
        <v>19</v>
      </c>
      <c r="E194">
        <v>0.25</v>
      </c>
      <c r="F194">
        <v>35000</v>
      </c>
      <c r="G194">
        <v>0.63200000000000001</v>
      </c>
      <c r="H194">
        <v>0.63600000000000001</v>
      </c>
      <c r="I194" t="s">
        <v>14</v>
      </c>
      <c r="J194">
        <v>186</v>
      </c>
      <c r="K194">
        <f t="shared" si="2"/>
        <v>-174</v>
      </c>
      <c r="L194" t="s">
        <v>13</v>
      </c>
    </row>
    <row r="195" spans="1:12" x14ac:dyDescent="0.25">
      <c r="A195">
        <v>24298.98</v>
      </c>
      <c r="B195">
        <v>24203.58</v>
      </c>
      <c r="C195">
        <v>8.25</v>
      </c>
      <c r="D195">
        <v>23</v>
      </c>
      <c r="E195">
        <v>0.25</v>
      </c>
      <c r="F195">
        <v>35000</v>
      </c>
      <c r="G195">
        <v>0.94799999999999995</v>
      </c>
      <c r="H195">
        <v>0.63600000000000001</v>
      </c>
      <c r="I195" t="s">
        <v>14</v>
      </c>
      <c r="J195">
        <v>188</v>
      </c>
      <c r="K195">
        <f t="shared" ref="K195:K258" si="3">IF(J195&gt;180,J195-360,J195)</f>
        <v>-172</v>
      </c>
      <c r="L195" t="s">
        <v>13</v>
      </c>
    </row>
    <row r="196" spans="1:12" x14ac:dyDescent="0.25">
      <c r="A196">
        <v>24315.47</v>
      </c>
      <c r="B196">
        <v>24220</v>
      </c>
      <c r="C196">
        <v>8.2899999999999991</v>
      </c>
      <c r="D196">
        <v>19</v>
      </c>
      <c r="E196">
        <v>0.25</v>
      </c>
      <c r="F196">
        <v>35000</v>
      </c>
      <c r="G196">
        <v>0.78200000000000003</v>
      </c>
      <c r="H196">
        <v>1.65</v>
      </c>
      <c r="I196" t="s">
        <v>21</v>
      </c>
      <c r="J196">
        <v>172</v>
      </c>
      <c r="K196">
        <f t="shared" si="3"/>
        <v>172</v>
      </c>
      <c r="L196" t="s">
        <v>13</v>
      </c>
    </row>
    <row r="197" spans="1:12" x14ac:dyDescent="0.25">
      <c r="A197">
        <v>24742.17</v>
      </c>
      <c r="B197">
        <v>24644.54</v>
      </c>
      <c r="C197">
        <v>7.29</v>
      </c>
      <c r="D197">
        <v>25</v>
      </c>
      <c r="E197">
        <v>0.25</v>
      </c>
      <c r="F197">
        <v>35000</v>
      </c>
      <c r="G197">
        <v>0.64100000000000001</v>
      </c>
      <c r="H197">
        <v>1.107</v>
      </c>
      <c r="I197" t="s">
        <v>51</v>
      </c>
      <c r="J197">
        <v>323</v>
      </c>
      <c r="K197">
        <f t="shared" si="3"/>
        <v>-37</v>
      </c>
      <c r="L197" t="s">
        <v>13</v>
      </c>
    </row>
    <row r="198" spans="1:12" x14ac:dyDescent="0.25">
      <c r="A198">
        <v>24910.44</v>
      </c>
      <c r="B198">
        <v>24811.89</v>
      </c>
      <c r="C198">
        <v>7.98</v>
      </c>
      <c r="D198">
        <v>19</v>
      </c>
      <c r="E198">
        <v>0.25</v>
      </c>
      <c r="F198">
        <v>35000</v>
      </c>
      <c r="G198">
        <v>2.222</v>
      </c>
      <c r="H198">
        <v>6.0490000000000004</v>
      </c>
      <c r="I198" t="s">
        <v>52</v>
      </c>
      <c r="J198">
        <v>275</v>
      </c>
      <c r="K198">
        <f t="shared" si="3"/>
        <v>-85</v>
      </c>
      <c r="L198" t="s">
        <v>13</v>
      </c>
    </row>
    <row r="199" spans="1:12" x14ac:dyDescent="0.25">
      <c r="A199">
        <v>25425.919999999998</v>
      </c>
      <c r="B199">
        <v>25324.84</v>
      </c>
      <c r="C199">
        <v>7.9</v>
      </c>
      <c r="D199">
        <v>23</v>
      </c>
      <c r="E199">
        <v>0.25</v>
      </c>
      <c r="F199">
        <v>35000</v>
      </c>
      <c r="G199">
        <v>0.44400000000000001</v>
      </c>
      <c r="H199">
        <v>0.36899999999999999</v>
      </c>
      <c r="I199" t="s">
        <v>32</v>
      </c>
      <c r="J199">
        <v>213</v>
      </c>
      <c r="K199">
        <f t="shared" si="3"/>
        <v>-147</v>
      </c>
      <c r="L199" t="s">
        <v>13</v>
      </c>
    </row>
    <row r="200" spans="1:12" x14ac:dyDescent="0.25">
      <c r="A200">
        <v>25447.96</v>
      </c>
      <c r="B200">
        <v>25346.720000000001</v>
      </c>
      <c r="C200">
        <v>8.89</v>
      </c>
      <c r="D200">
        <v>25</v>
      </c>
      <c r="E200">
        <v>0.25</v>
      </c>
      <c r="F200">
        <v>35000</v>
      </c>
      <c r="G200">
        <v>1.506</v>
      </c>
      <c r="H200">
        <v>2.5409999999999999</v>
      </c>
      <c r="I200" t="s">
        <v>34</v>
      </c>
      <c r="J200">
        <v>52</v>
      </c>
      <c r="K200">
        <f t="shared" si="3"/>
        <v>52</v>
      </c>
      <c r="L200" t="s">
        <v>13</v>
      </c>
    </row>
    <row r="201" spans="1:12" x14ac:dyDescent="0.25">
      <c r="A201">
        <v>25619.33</v>
      </c>
      <c r="B201">
        <v>25517.26</v>
      </c>
      <c r="C201">
        <v>7.74</v>
      </c>
      <c r="D201">
        <v>45</v>
      </c>
      <c r="E201">
        <v>0.25</v>
      </c>
      <c r="F201">
        <v>35000</v>
      </c>
      <c r="G201">
        <v>0.69899999999999995</v>
      </c>
      <c r="H201">
        <v>0.65</v>
      </c>
      <c r="I201" t="s">
        <v>50</v>
      </c>
      <c r="J201">
        <v>67</v>
      </c>
      <c r="K201">
        <f t="shared" si="3"/>
        <v>67</v>
      </c>
      <c r="L201" t="s">
        <v>37</v>
      </c>
    </row>
    <row r="202" spans="1:12" x14ac:dyDescent="0.25">
      <c r="A202">
        <v>26148.62</v>
      </c>
      <c r="B202">
        <v>26043.88</v>
      </c>
      <c r="C202">
        <v>8.1999999999999993</v>
      </c>
      <c r="D202">
        <v>26</v>
      </c>
      <c r="E202">
        <v>0.25</v>
      </c>
      <c r="F202">
        <v>35000</v>
      </c>
      <c r="G202">
        <v>0.33400000000000002</v>
      </c>
      <c r="H202">
        <v>0.28599999999999998</v>
      </c>
      <c r="I202" t="s">
        <v>39</v>
      </c>
      <c r="J202">
        <v>97</v>
      </c>
      <c r="K202">
        <f t="shared" si="3"/>
        <v>97</v>
      </c>
      <c r="L202" t="s">
        <v>13</v>
      </c>
    </row>
    <row r="203" spans="1:12" x14ac:dyDescent="0.25">
      <c r="A203">
        <v>26396.87</v>
      </c>
      <c r="B203">
        <v>26290.86</v>
      </c>
      <c r="C203">
        <v>8.36</v>
      </c>
      <c r="D203">
        <v>31</v>
      </c>
      <c r="E203">
        <v>0.25</v>
      </c>
      <c r="F203">
        <v>35000</v>
      </c>
      <c r="G203">
        <v>0.61899999999999999</v>
      </c>
      <c r="H203">
        <v>0.67</v>
      </c>
      <c r="I203" t="s">
        <v>39</v>
      </c>
      <c r="J203">
        <v>97</v>
      </c>
      <c r="K203">
        <f t="shared" si="3"/>
        <v>97</v>
      </c>
      <c r="L203" t="s">
        <v>37</v>
      </c>
    </row>
    <row r="204" spans="1:12" x14ac:dyDescent="0.25">
      <c r="A204">
        <v>26426.74</v>
      </c>
      <c r="B204">
        <v>26320.560000000001</v>
      </c>
      <c r="C204">
        <v>8.99</v>
      </c>
      <c r="D204">
        <v>22</v>
      </c>
      <c r="E204">
        <v>0.25</v>
      </c>
      <c r="F204">
        <v>35000</v>
      </c>
      <c r="G204">
        <v>1.0489999999999999</v>
      </c>
      <c r="H204">
        <v>0.77</v>
      </c>
      <c r="I204" t="s">
        <v>17</v>
      </c>
      <c r="J204">
        <v>236</v>
      </c>
      <c r="K204">
        <f t="shared" si="3"/>
        <v>-124</v>
      </c>
      <c r="L204" t="s">
        <v>37</v>
      </c>
    </row>
    <row r="205" spans="1:12" x14ac:dyDescent="0.25">
      <c r="A205">
        <v>28590.47</v>
      </c>
      <c r="B205">
        <v>28469.68</v>
      </c>
      <c r="C205">
        <v>37.85</v>
      </c>
      <c r="D205">
        <v>19</v>
      </c>
      <c r="E205">
        <v>0.219</v>
      </c>
      <c r="F205">
        <v>52000</v>
      </c>
      <c r="G205">
        <v>1.091</v>
      </c>
      <c r="H205">
        <v>0.34200000000000003</v>
      </c>
      <c r="I205" t="s">
        <v>14</v>
      </c>
      <c r="J205">
        <v>189</v>
      </c>
      <c r="K205">
        <f t="shared" si="3"/>
        <v>-171</v>
      </c>
      <c r="L205" t="s">
        <v>13</v>
      </c>
    </row>
    <row r="206" spans="1:12" x14ac:dyDescent="0.25">
      <c r="A206">
        <v>28650.62</v>
      </c>
      <c r="B206">
        <v>28529.87</v>
      </c>
      <c r="C206">
        <v>35.159999999999997</v>
      </c>
      <c r="D206">
        <v>21</v>
      </c>
      <c r="E206">
        <v>0.219</v>
      </c>
      <c r="F206">
        <v>52000</v>
      </c>
      <c r="G206">
        <v>0.94599999999999995</v>
      </c>
      <c r="H206">
        <v>0.40300000000000002</v>
      </c>
      <c r="I206" t="s">
        <v>33</v>
      </c>
      <c r="J206">
        <v>159</v>
      </c>
      <c r="K206">
        <f t="shared" si="3"/>
        <v>159</v>
      </c>
      <c r="L206" t="s">
        <v>13</v>
      </c>
    </row>
    <row r="207" spans="1:12" x14ac:dyDescent="0.25">
      <c r="A207">
        <v>28655.31</v>
      </c>
      <c r="B207">
        <v>28534.560000000001</v>
      </c>
      <c r="C207">
        <v>35.159999999999997</v>
      </c>
      <c r="D207">
        <v>28.999999999999996</v>
      </c>
      <c r="E207">
        <v>0.219</v>
      </c>
      <c r="F207">
        <v>52000</v>
      </c>
      <c r="G207">
        <v>0.90900000000000003</v>
      </c>
      <c r="H207">
        <v>0.46400000000000002</v>
      </c>
      <c r="I207" t="s">
        <v>33</v>
      </c>
      <c r="J207">
        <v>156</v>
      </c>
      <c r="K207">
        <f t="shared" si="3"/>
        <v>156</v>
      </c>
      <c r="L207" t="s">
        <v>13</v>
      </c>
    </row>
    <row r="208" spans="1:12" x14ac:dyDescent="0.25">
      <c r="A208">
        <v>28692.16</v>
      </c>
      <c r="B208">
        <v>28571.41</v>
      </c>
      <c r="C208">
        <v>36.049999999999997</v>
      </c>
      <c r="D208">
        <v>19</v>
      </c>
      <c r="E208">
        <v>0.219</v>
      </c>
      <c r="F208">
        <v>52000</v>
      </c>
      <c r="G208">
        <v>1.494</v>
      </c>
      <c r="H208">
        <v>0.39300000000000002</v>
      </c>
      <c r="I208" t="s">
        <v>53</v>
      </c>
      <c r="J208">
        <v>316</v>
      </c>
      <c r="K208">
        <f t="shared" si="3"/>
        <v>-44</v>
      </c>
      <c r="L208" t="s">
        <v>13</v>
      </c>
    </row>
    <row r="209" spans="1:12" x14ac:dyDescent="0.25">
      <c r="A209">
        <v>28701.05</v>
      </c>
      <c r="B209">
        <v>28580.32</v>
      </c>
      <c r="C209">
        <v>36.049999999999997</v>
      </c>
      <c r="D209">
        <v>21</v>
      </c>
      <c r="E209">
        <v>0.219</v>
      </c>
      <c r="F209">
        <v>52000</v>
      </c>
      <c r="G209">
        <v>1.0589999999999999</v>
      </c>
      <c r="H209">
        <v>0.36299999999999999</v>
      </c>
      <c r="I209" t="s">
        <v>33</v>
      </c>
      <c r="J209">
        <v>159</v>
      </c>
      <c r="K209">
        <f t="shared" si="3"/>
        <v>159</v>
      </c>
      <c r="L209" t="s">
        <v>13</v>
      </c>
    </row>
    <row r="210" spans="1:12" x14ac:dyDescent="0.25">
      <c r="A210">
        <v>28706.18</v>
      </c>
      <c r="B210">
        <v>28585.46</v>
      </c>
      <c r="C210">
        <v>36.049999999999997</v>
      </c>
      <c r="D210">
        <v>22</v>
      </c>
      <c r="E210">
        <v>0.219</v>
      </c>
      <c r="F210">
        <v>52000</v>
      </c>
      <c r="G210">
        <v>0.91</v>
      </c>
      <c r="H210">
        <v>0.375</v>
      </c>
      <c r="I210" t="s">
        <v>24</v>
      </c>
      <c r="J210">
        <v>192</v>
      </c>
      <c r="K210">
        <f t="shared" si="3"/>
        <v>-168</v>
      </c>
      <c r="L210" t="s">
        <v>13</v>
      </c>
    </row>
    <row r="211" spans="1:12" x14ac:dyDescent="0.25">
      <c r="A211">
        <v>28707.37</v>
      </c>
      <c r="B211">
        <v>28586.65</v>
      </c>
      <c r="C211">
        <v>36.049999999999997</v>
      </c>
      <c r="D211">
        <v>38</v>
      </c>
      <c r="E211">
        <v>0.219</v>
      </c>
      <c r="F211">
        <v>52000</v>
      </c>
      <c r="G211">
        <v>1.0129999999999999</v>
      </c>
      <c r="H211">
        <v>1.048</v>
      </c>
      <c r="I211" t="s">
        <v>29</v>
      </c>
      <c r="J211">
        <v>8</v>
      </c>
      <c r="K211">
        <f t="shared" si="3"/>
        <v>8</v>
      </c>
      <c r="L211" t="s">
        <v>13</v>
      </c>
    </row>
    <row r="212" spans="1:12" x14ac:dyDescent="0.25">
      <c r="A212">
        <v>28708.45</v>
      </c>
      <c r="B212">
        <v>28587.72</v>
      </c>
      <c r="C212">
        <v>36.049999999999997</v>
      </c>
      <c r="D212">
        <v>22</v>
      </c>
      <c r="E212">
        <v>0.219</v>
      </c>
      <c r="F212">
        <v>52000</v>
      </c>
      <c r="G212">
        <v>1.2290000000000001</v>
      </c>
      <c r="H212">
        <v>0.93</v>
      </c>
      <c r="I212" t="s">
        <v>25</v>
      </c>
      <c r="J212">
        <v>142</v>
      </c>
      <c r="K212">
        <f t="shared" si="3"/>
        <v>142</v>
      </c>
      <c r="L212" t="s">
        <v>13</v>
      </c>
    </row>
    <row r="213" spans="1:12" x14ac:dyDescent="0.25">
      <c r="A213">
        <v>28709.11</v>
      </c>
      <c r="B213">
        <v>28588.400000000001</v>
      </c>
      <c r="C213">
        <v>36.049999999999997</v>
      </c>
      <c r="D213">
        <v>22</v>
      </c>
      <c r="E213">
        <v>0.219</v>
      </c>
      <c r="F213">
        <v>52000</v>
      </c>
      <c r="G213">
        <v>0.93500000000000005</v>
      </c>
      <c r="H213">
        <v>1.2989999999999999</v>
      </c>
      <c r="I213" t="s">
        <v>41</v>
      </c>
      <c r="J213">
        <v>131</v>
      </c>
      <c r="K213">
        <f t="shared" si="3"/>
        <v>131</v>
      </c>
      <c r="L213" t="s">
        <v>13</v>
      </c>
    </row>
    <row r="214" spans="1:12" x14ac:dyDescent="0.25">
      <c r="A214">
        <v>28709.67</v>
      </c>
      <c r="B214">
        <v>28588.91</v>
      </c>
      <c r="C214">
        <v>36.049999999999997</v>
      </c>
      <c r="D214">
        <v>52</v>
      </c>
      <c r="E214">
        <v>0.219</v>
      </c>
      <c r="F214">
        <v>52000</v>
      </c>
      <c r="G214">
        <v>1.8740000000000001</v>
      </c>
      <c r="H214">
        <v>0.72599999999999998</v>
      </c>
      <c r="I214" t="s">
        <v>14</v>
      </c>
      <c r="J214">
        <v>189</v>
      </c>
      <c r="K214">
        <f t="shared" si="3"/>
        <v>-171</v>
      </c>
      <c r="L214" t="s">
        <v>13</v>
      </c>
    </row>
    <row r="215" spans="1:12" x14ac:dyDescent="0.25">
      <c r="A215">
        <v>28714.27</v>
      </c>
      <c r="B215">
        <v>28593.55</v>
      </c>
      <c r="C215">
        <v>33.799999999999997</v>
      </c>
      <c r="D215">
        <v>51</v>
      </c>
      <c r="E215">
        <v>0.219</v>
      </c>
      <c r="F215">
        <v>52000</v>
      </c>
      <c r="G215">
        <v>0.92900000000000005</v>
      </c>
      <c r="H215">
        <v>0.63400000000000001</v>
      </c>
      <c r="I215" t="s">
        <v>23</v>
      </c>
      <c r="J215">
        <v>204</v>
      </c>
      <c r="K215">
        <f t="shared" si="3"/>
        <v>-156</v>
      </c>
      <c r="L215" t="s">
        <v>13</v>
      </c>
    </row>
    <row r="216" spans="1:12" x14ac:dyDescent="0.25">
      <c r="A216">
        <v>28740.44</v>
      </c>
      <c r="B216">
        <v>28619.74</v>
      </c>
      <c r="C216">
        <v>33.799999999999997</v>
      </c>
      <c r="D216">
        <v>30</v>
      </c>
      <c r="E216">
        <v>0.219</v>
      </c>
      <c r="F216">
        <v>52000</v>
      </c>
      <c r="G216">
        <v>0.93700000000000006</v>
      </c>
      <c r="H216">
        <v>0.46200000000000002</v>
      </c>
      <c r="I216" t="s">
        <v>41</v>
      </c>
      <c r="J216">
        <v>130</v>
      </c>
      <c r="K216">
        <f t="shared" si="3"/>
        <v>130</v>
      </c>
      <c r="L216" t="s">
        <v>13</v>
      </c>
    </row>
    <row r="217" spans="1:12" x14ac:dyDescent="0.25">
      <c r="A217">
        <v>28742.76</v>
      </c>
      <c r="B217">
        <v>28622.06</v>
      </c>
      <c r="C217">
        <v>33.17</v>
      </c>
      <c r="D217">
        <v>27</v>
      </c>
      <c r="E217">
        <v>0.219</v>
      </c>
      <c r="F217">
        <v>52000</v>
      </c>
      <c r="G217">
        <v>0.93500000000000005</v>
      </c>
      <c r="H217">
        <v>0.40300000000000002</v>
      </c>
      <c r="I217" t="s">
        <v>14</v>
      </c>
      <c r="J217">
        <v>187</v>
      </c>
      <c r="K217">
        <f t="shared" si="3"/>
        <v>-173</v>
      </c>
      <c r="L217" t="s">
        <v>13</v>
      </c>
    </row>
    <row r="218" spans="1:12" x14ac:dyDescent="0.25">
      <c r="A218">
        <v>28745.13</v>
      </c>
      <c r="B218">
        <v>28624.43</v>
      </c>
      <c r="C218">
        <v>33.17</v>
      </c>
      <c r="D218">
        <v>51</v>
      </c>
      <c r="E218">
        <v>0.219</v>
      </c>
      <c r="F218">
        <v>52000</v>
      </c>
      <c r="G218">
        <v>0.94899999999999995</v>
      </c>
      <c r="H218">
        <v>0.47099999999999997</v>
      </c>
      <c r="I218" t="s">
        <v>24</v>
      </c>
      <c r="J218">
        <v>192</v>
      </c>
      <c r="K218">
        <f t="shared" si="3"/>
        <v>-168</v>
      </c>
      <c r="L218" t="s">
        <v>13</v>
      </c>
    </row>
    <row r="219" spans="1:12" x14ac:dyDescent="0.25">
      <c r="A219">
        <v>28747.1</v>
      </c>
      <c r="B219">
        <v>28626.41</v>
      </c>
      <c r="C219">
        <v>33.17</v>
      </c>
      <c r="D219">
        <v>33</v>
      </c>
      <c r="E219">
        <v>0.219</v>
      </c>
      <c r="F219">
        <v>52000</v>
      </c>
      <c r="G219">
        <v>0.81699999999999995</v>
      </c>
      <c r="H219">
        <v>0.48199999999999998</v>
      </c>
      <c r="I219" t="s">
        <v>54</v>
      </c>
      <c r="J219">
        <v>287</v>
      </c>
      <c r="K219">
        <f t="shared" si="3"/>
        <v>-73</v>
      </c>
      <c r="L219" t="s">
        <v>13</v>
      </c>
    </row>
    <row r="220" spans="1:12" x14ac:dyDescent="0.25">
      <c r="A220">
        <v>28775.64</v>
      </c>
      <c r="B220">
        <v>28654.97</v>
      </c>
      <c r="C220">
        <v>31.97</v>
      </c>
      <c r="D220">
        <v>41</v>
      </c>
      <c r="E220">
        <v>0.219</v>
      </c>
      <c r="F220">
        <v>52000</v>
      </c>
      <c r="G220">
        <v>0.85599999999999998</v>
      </c>
      <c r="H220">
        <v>0.39600000000000002</v>
      </c>
      <c r="I220" t="s">
        <v>12</v>
      </c>
      <c r="J220">
        <v>183</v>
      </c>
      <c r="K220">
        <f t="shared" si="3"/>
        <v>-177</v>
      </c>
      <c r="L220" t="s">
        <v>13</v>
      </c>
    </row>
    <row r="221" spans="1:12" x14ac:dyDescent="0.25">
      <c r="A221">
        <v>28781.37</v>
      </c>
      <c r="B221">
        <v>28660.7</v>
      </c>
      <c r="C221">
        <v>31.97</v>
      </c>
      <c r="D221">
        <v>33</v>
      </c>
      <c r="E221">
        <v>0.219</v>
      </c>
      <c r="F221">
        <v>52000</v>
      </c>
      <c r="G221">
        <v>0.86299999999999999</v>
      </c>
      <c r="H221">
        <v>0.51400000000000001</v>
      </c>
      <c r="I221" t="s">
        <v>19</v>
      </c>
      <c r="J221">
        <v>168</v>
      </c>
      <c r="K221">
        <f t="shared" si="3"/>
        <v>168</v>
      </c>
      <c r="L221" t="s">
        <v>13</v>
      </c>
    </row>
    <row r="222" spans="1:12" x14ac:dyDescent="0.25">
      <c r="A222">
        <v>28782.71</v>
      </c>
      <c r="B222">
        <v>28662.05</v>
      </c>
      <c r="C222">
        <v>31.97</v>
      </c>
      <c r="D222">
        <v>24</v>
      </c>
      <c r="E222">
        <v>0.219</v>
      </c>
      <c r="F222">
        <v>52000</v>
      </c>
      <c r="G222">
        <v>0.74399999999999999</v>
      </c>
      <c r="H222">
        <v>0.38300000000000001</v>
      </c>
      <c r="I222" t="s">
        <v>22</v>
      </c>
      <c r="J222">
        <v>151</v>
      </c>
      <c r="K222">
        <f t="shared" si="3"/>
        <v>151</v>
      </c>
      <c r="L222" t="s">
        <v>13</v>
      </c>
    </row>
    <row r="223" spans="1:12" x14ac:dyDescent="0.25">
      <c r="A223">
        <v>28799.47</v>
      </c>
      <c r="B223">
        <v>28678.81</v>
      </c>
      <c r="C223">
        <v>31.97</v>
      </c>
      <c r="D223">
        <v>43</v>
      </c>
      <c r="E223">
        <v>0.219</v>
      </c>
      <c r="F223">
        <v>52000</v>
      </c>
      <c r="G223">
        <v>0.90200000000000002</v>
      </c>
      <c r="H223">
        <v>0.53300000000000003</v>
      </c>
      <c r="I223" t="s">
        <v>33</v>
      </c>
      <c r="J223">
        <v>161</v>
      </c>
      <c r="K223">
        <f t="shared" si="3"/>
        <v>161</v>
      </c>
      <c r="L223" t="s">
        <v>13</v>
      </c>
    </row>
    <row r="224" spans="1:12" x14ac:dyDescent="0.25">
      <c r="A224">
        <v>28829.98</v>
      </c>
      <c r="B224">
        <v>28709.34</v>
      </c>
      <c r="C224">
        <v>31.6</v>
      </c>
      <c r="D224">
        <v>22</v>
      </c>
      <c r="E224">
        <v>0.219</v>
      </c>
      <c r="F224">
        <v>52000</v>
      </c>
      <c r="G224">
        <v>0.80400000000000005</v>
      </c>
      <c r="H224">
        <v>0.33500000000000002</v>
      </c>
      <c r="I224" t="s">
        <v>24</v>
      </c>
      <c r="J224">
        <v>196</v>
      </c>
      <c r="K224">
        <f t="shared" si="3"/>
        <v>-164</v>
      </c>
      <c r="L224" t="s">
        <v>13</v>
      </c>
    </row>
    <row r="225" spans="1:12" x14ac:dyDescent="0.25">
      <c r="A225">
        <v>28830.22</v>
      </c>
      <c r="B225">
        <v>28709.56</v>
      </c>
      <c r="C225">
        <v>31.6</v>
      </c>
      <c r="D225">
        <v>21</v>
      </c>
      <c r="E225">
        <v>0.219</v>
      </c>
      <c r="F225">
        <v>52000</v>
      </c>
      <c r="G225">
        <v>1.1739999999999999</v>
      </c>
      <c r="H225">
        <v>0.33500000000000002</v>
      </c>
      <c r="I225" t="s">
        <v>12</v>
      </c>
      <c r="J225">
        <v>182</v>
      </c>
      <c r="K225">
        <f t="shared" si="3"/>
        <v>-178</v>
      </c>
      <c r="L225" t="s">
        <v>13</v>
      </c>
    </row>
    <row r="226" spans="1:12" x14ac:dyDescent="0.25">
      <c r="A226">
        <v>28834.46</v>
      </c>
      <c r="B226">
        <v>28713.82</v>
      </c>
      <c r="C226">
        <v>31.6</v>
      </c>
      <c r="D226">
        <v>20</v>
      </c>
      <c r="E226">
        <v>0.219</v>
      </c>
      <c r="F226">
        <v>52000</v>
      </c>
      <c r="G226">
        <v>0.82</v>
      </c>
      <c r="H226">
        <v>0.499</v>
      </c>
      <c r="I226" t="s">
        <v>12</v>
      </c>
      <c r="J226">
        <v>180</v>
      </c>
      <c r="K226">
        <f t="shared" si="3"/>
        <v>180</v>
      </c>
      <c r="L226" t="s">
        <v>13</v>
      </c>
    </row>
    <row r="227" spans="1:12" x14ac:dyDescent="0.25">
      <c r="A227">
        <v>28839.26</v>
      </c>
      <c r="B227">
        <v>28718.62</v>
      </c>
      <c r="C227">
        <v>30.77</v>
      </c>
      <c r="D227">
        <v>26</v>
      </c>
      <c r="E227">
        <v>0.219</v>
      </c>
      <c r="F227">
        <v>52000</v>
      </c>
      <c r="G227">
        <v>0.84699999999999998</v>
      </c>
      <c r="H227">
        <v>0.83799999999999997</v>
      </c>
      <c r="I227" t="s">
        <v>25</v>
      </c>
      <c r="J227">
        <v>146</v>
      </c>
      <c r="K227">
        <f t="shared" si="3"/>
        <v>146</v>
      </c>
      <c r="L227" t="s">
        <v>13</v>
      </c>
    </row>
    <row r="228" spans="1:12" x14ac:dyDescent="0.25">
      <c r="A228">
        <v>28855.19</v>
      </c>
      <c r="B228">
        <v>28734.57</v>
      </c>
      <c r="C228">
        <v>30.77</v>
      </c>
      <c r="D228">
        <v>19</v>
      </c>
      <c r="E228">
        <v>0.219</v>
      </c>
      <c r="F228">
        <v>52000</v>
      </c>
      <c r="G228">
        <v>0.76600000000000001</v>
      </c>
      <c r="H228">
        <v>0.36499999999999999</v>
      </c>
      <c r="I228" t="s">
        <v>19</v>
      </c>
      <c r="J228">
        <v>165</v>
      </c>
      <c r="K228">
        <f t="shared" si="3"/>
        <v>165</v>
      </c>
      <c r="L228" t="s">
        <v>13</v>
      </c>
    </row>
    <row r="229" spans="1:12" x14ac:dyDescent="0.25">
      <c r="A229">
        <v>28855.62</v>
      </c>
      <c r="B229">
        <v>28734.99</v>
      </c>
      <c r="C229">
        <v>30.77</v>
      </c>
      <c r="D229">
        <v>27</v>
      </c>
      <c r="E229">
        <v>0.219</v>
      </c>
      <c r="F229">
        <v>52000</v>
      </c>
      <c r="G229">
        <v>0.79200000000000004</v>
      </c>
      <c r="H229">
        <v>0.58699999999999997</v>
      </c>
      <c r="I229" t="s">
        <v>19</v>
      </c>
      <c r="J229">
        <v>165</v>
      </c>
      <c r="K229">
        <f t="shared" si="3"/>
        <v>165</v>
      </c>
      <c r="L229" t="s">
        <v>13</v>
      </c>
    </row>
    <row r="230" spans="1:12" x14ac:dyDescent="0.25">
      <c r="A230">
        <v>28855.81</v>
      </c>
      <c r="B230">
        <v>28735.19</v>
      </c>
      <c r="C230">
        <v>30.77</v>
      </c>
      <c r="D230">
        <v>23</v>
      </c>
      <c r="E230">
        <v>0.219</v>
      </c>
      <c r="F230">
        <v>52000</v>
      </c>
      <c r="G230">
        <v>0.8</v>
      </c>
      <c r="H230">
        <v>0.57499999999999996</v>
      </c>
      <c r="I230" t="s">
        <v>25</v>
      </c>
      <c r="J230">
        <v>141</v>
      </c>
      <c r="K230">
        <f t="shared" si="3"/>
        <v>141</v>
      </c>
      <c r="L230" t="s">
        <v>13</v>
      </c>
    </row>
    <row r="231" spans="1:12" x14ac:dyDescent="0.25">
      <c r="A231">
        <v>28856.36</v>
      </c>
      <c r="B231">
        <v>28735.74</v>
      </c>
      <c r="C231">
        <v>30.77</v>
      </c>
      <c r="D231">
        <v>35</v>
      </c>
      <c r="E231">
        <v>0.219</v>
      </c>
      <c r="F231">
        <v>52000</v>
      </c>
      <c r="G231">
        <v>0.83699999999999997</v>
      </c>
      <c r="H231">
        <v>0.40799999999999997</v>
      </c>
      <c r="I231" t="s">
        <v>33</v>
      </c>
      <c r="J231">
        <v>155</v>
      </c>
      <c r="K231">
        <f t="shared" si="3"/>
        <v>155</v>
      </c>
      <c r="L231" t="s">
        <v>13</v>
      </c>
    </row>
    <row r="232" spans="1:12" x14ac:dyDescent="0.25">
      <c r="A232">
        <v>28856.68</v>
      </c>
      <c r="B232">
        <v>28736.05</v>
      </c>
      <c r="C232">
        <v>30.77</v>
      </c>
      <c r="D232">
        <v>19</v>
      </c>
      <c r="E232">
        <v>0.219</v>
      </c>
      <c r="F232">
        <v>52000</v>
      </c>
      <c r="G232">
        <v>0.81899999999999995</v>
      </c>
      <c r="H232">
        <v>0.42799999999999999</v>
      </c>
      <c r="I232" t="s">
        <v>25</v>
      </c>
      <c r="J232">
        <v>140</v>
      </c>
      <c r="K232">
        <f t="shared" si="3"/>
        <v>140</v>
      </c>
      <c r="L232" t="s">
        <v>13</v>
      </c>
    </row>
    <row r="233" spans="1:12" x14ac:dyDescent="0.25">
      <c r="A233">
        <v>28856.93</v>
      </c>
      <c r="B233">
        <v>28736.25</v>
      </c>
      <c r="C233">
        <v>30.77</v>
      </c>
      <c r="D233">
        <v>37</v>
      </c>
      <c r="E233">
        <v>0.219</v>
      </c>
      <c r="F233">
        <v>52000</v>
      </c>
      <c r="G233">
        <v>2.2480000000000002</v>
      </c>
      <c r="H233">
        <v>1.218</v>
      </c>
      <c r="I233" t="s">
        <v>33</v>
      </c>
      <c r="J233">
        <v>160</v>
      </c>
      <c r="K233">
        <f t="shared" si="3"/>
        <v>160</v>
      </c>
      <c r="L233" t="s">
        <v>13</v>
      </c>
    </row>
    <row r="234" spans="1:12" x14ac:dyDescent="0.25">
      <c r="A234">
        <v>28856.94</v>
      </c>
      <c r="B234">
        <v>28736.32</v>
      </c>
      <c r="C234">
        <v>30.77</v>
      </c>
      <c r="D234">
        <v>20</v>
      </c>
      <c r="E234">
        <v>0.219</v>
      </c>
      <c r="F234">
        <v>52000</v>
      </c>
      <c r="G234">
        <v>0.85799999999999998</v>
      </c>
      <c r="H234">
        <v>0.64700000000000002</v>
      </c>
      <c r="I234" t="s">
        <v>24</v>
      </c>
      <c r="J234">
        <v>193</v>
      </c>
      <c r="K234">
        <f t="shared" si="3"/>
        <v>-167</v>
      </c>
      <c r="L234" t="s">
        <v>13</v>
      </c>
    </row>
    <row r="235" spans="1:12" x14ac:dyDescent="0.25">
      <c r="A235">
        <v>28857.200000000001</v>
      </c>
      <c r="B235">
        <v>28736.52</v>
      </c>
      <c r="C235">
        <v>30.77</v>
      </c>
      <c r="D235">
        <v>31</v>
      </c>
      <c r="E235">
        <v>0.219</v>
      </c>
      <c r="F235">
        <v>52000</v>
      </c>
      <c r="G235">
        <v>2.2069999999999999</v>
      </c>
      <c r="H235">
        <v>1.6779999999999999</v>
      </c>
      <c r="I235" t="s">
        <v>19</v>
      </c>
      <c r="J235">
        <v>165</v>
      </c>
      <c r="K235">
        <f t="shared" si="3"/>
        <v>165</v>
      </c>
      <c r="L235" t="s">
        <v>13</v>
      </c>
    </row>
    <row r="236" spans="1:12" x14ac:dyDescent="0.25">
      <c r="A236">
        <v>28857.34</v>
      </c>
      <c r="B236">
        <v>28736.71</v>
      </c>
      <c r="C236">
        <v>30.77</v>
      </c>
      <c r="D236">
        <v>40</v>
      </c>
      <c r="E236">
        <v>0.219</v>
      </c>
      <c r="F236">
        <v>52000</v>
      </c>
      <c r="G236">
        <v>0.78200000000000003</v>
      </c>
      <c r="H236">
        <v>0.63600000000000001</v>
      </c>
      <c r="I236" t="s">
        <v>38</v>
      </c>
      <c r="J236">
        <v>136</v>
      </c>
      <c r="K236">
        <f t="shared" si="3"/>
        <v>136</v>
      </c>
      <c r="L236" t="s">
        <v>13</v>
      </c>
    </row>
    <row r="237" spans="1:12" x14ac:dyDescent="0.25">
      <c r="A237">
        <v>28857.41</v>
      </c>
      <c r="B237">
        <v>28736.79</v>
      </c>
      <c r="C237">
        <v>30.77</v>
      </c>
      <c r="D237">
        <v>34</v>
      </c>
      <c r="E237">
        <v>0.219</v>
      </c>
      <c r="F237">
        <v>52000</v>
      </c>
      <c r="G237">
        <v>0.81100000000000005</v>
      </c>
      <c r="H237">
        <v>0.40300000000000002</v>
      </c>
      <c r="I237" t="s">
        <v>22</v>
      </c>
      <c r="J237">
        <v>152</v>
      </c>
      <c r="K237">
        <f t="shared" si="3"/>
        <v>152</v>
      </c>
      <c r="L237" t="s">
        <v>13</v>
      </c>
    </row>
    <row r="238" spans="1:12" x14ac:dyDescent="0.25">
      <c r="A238">
        <v>28857.45</v>
      </c>
      <c r="B238">
        <v>28736.83</v>
      </c>
      <c r="C238">
        <v>30.77</v>
      </c>
      <c r="D238">
        <v>20</v>
      </c>
      <c r="E238">
        <v>0.219</v>
      </c>
      <c r="F238">
        <v>52000</v>
      </c>
      <c r="G238">
        <v>0.71499999999999997</v>
      </c>
      <c r="H238">
        <v>0.33500000000000002</v>
      </c>
      <c r="I238" t="s">
        <v>14</v>
      </c>
      <c r="J238">
        <v>188</v>
      </c>
      <c r="K238">
        <f t="shared" si="3"/>
        <v>-172</v>
      </c>
      <c r="L238" t="s">
        <v>13</v>
      </c>
    </row>
    <row r="239" spans="1:12" x14ac:dyDescent="0.25">
      <c r="A239">
        <v>28857.54</v>
      </c>
      <c r="B239">
        <v>28736.92</v>
      </c>
      <c r="C239">
        <v>30.77</v>
      </c>
      <c r="D239">
        <v>27</v>
      </c>
      <c r="E239">
        <v>0.219</v>
      </c>
      <c r="F239">
        <v>52000</v>
      </c>
      <c r="G239">
        <v>0.73499999999999999</v>
      </c>
      <c r="H239">
        <v>0.56200000000000006</v>
      </c>
      <c r="I239" t="s">
        <v>12</v>
      </c>
      <c r="J239">
        <v>178</v>
      </c>
      <c r="K239">
        <f t="shared" si="3"/>
        <v>178</v>
      </c>
      <c r="L239" t="s">
        <v>13</v>
      </c>
    </row>
    <row r="240" spans="1:12" x14ac:dyDescent="0.25">
      <c r="A240">
        <v>28857.63</v>
      </c>
      <c r="B240">
        <v>28736.959999999999</v>
      </c>
      <c r="C240">
        <v>30.77</v>
      </c>
      <c r="D240">
        <v>24</v>
      </c>
      <c r="E240">
        <v>0.219</v>
      </c>
      <c r="F240">
        <v>52000</v>
      </c>
      <c r="G240">
        <v>2.105</v>
      </c>
      <c r="H240">
        <v>1.2529999999999999</v>
      </c>
      <c r="I240" t="s">
        <v>33</v>
      </c>
      <c r="J240">
        <v>156</v>
      </c>
      <c r="K240">
        <f t="shared" si="3"/>
        <v>156</v>
      </c>
      <c r="L240" t="s">
        <v>13</v>
      </c>
    </row>
    <row r="241" spans="1:12" x14ac:dyDescent="0.25">
      <c r="A241">
        <v>28857.61</v>
      </c>
      <c r="B241">
        <v>28736.98</v>
      </c>
      <c r="C241">
        <v>30.77</v>
      </c>
      <c r="D241">
        <v>22</v>
      </c>
      <c r="E241">
        <v>0.219</v>
      </c>
      <c r="F241">
        <v>52000</v>
      </c>
      <c r="G241">
        <v>0.85799999999999998</v>
      </c>
      <c r="H241">
        <v>0.44400000000000001</v>
      </c>
      <c r="I241" t="s">
        <v>38</v>
      </c>
      <c r="J241">
        <v>137</v>
      </c>
      <c r="K241">
        <f t="shared" si="3"/>
        <v>137</v>
      </c>
      <c r="L241" t="s">
        <v>13</v>
      </c>
    </row>
    <row r="242" spans="1:12" x14ac:dyDescent="0.25">
      <c r="A242">
        <v>28857.89</v>
      </c>
      <c r="B242">
        <v>28737.26</v>
      </c>
      <c r="C242">
        <v>30.77</v>
      </c>
      <c r="D242">
        <v>30</v>
      </c>
      <c r="E242">
        <v>0.219</v>
      </c>
      <c r="F242">
        <v>52000</v>
      </c>
      <c r="G242">
        <v>0.84099999999999997</v>
      </c>
      <c r="H242">
        <v>0.433</v>
      </c>
      <c r="I242" t="s">
        <v>12</v>
      </c>
      <c r="J242">
        <v>179</v>
      </c>
      <c r="K242">
        <f t="shared" si="3"/>
        <v>179</v>
      </c>
      <c r="L242" t="s">
        <v>13</v>
      </c>
    </row>
    <row r="243" spans="1:12" x14ac:dyDescent="0.25">
      <c r="A243">
        <v>28859.15</v>
      </c>
      <c r="B243">
        <v>28738.51</v>
      </c>
      <c r="C243">
        <v>30.77</v>
      </c>
      <c r="D243">
        <v>51</v>
      </c>
      <c r="E243">
        <v>0.219</v>
      </c>
      <c r="F243">
        <v>52000</v>
      </c>
      <c r="G243">
        <v>1.206</v>
      </c>
      <c r="H243">
        <v>0.90800000000000003</v>
      </c>
      <c r="I243" t="s">
        <v>24</v>
      </c>
      <c r="J243">
        <v>198</v>
      </c>
      <c r="K243">
        <f t="shared" si="3"/>
        <v>-162</v>
      </c>
      <c r="L243" t="s">
        <v>13</v>
      </c>
    </row>
    <row r="244" spans="1:12" x14ac:dyDescent="0.25">
      <c r="A244">
        <v>28859.66</v>
      </c>
      <c r="B244">
        <v>28739.040000000001</v>
      </c>
      <c r="C244">
        <v>30.77</v>
      </c>
      <c r="D244">
        <v>19</v>
      </c>
      <c r="E244">
        <v>0.219</v>
      </c>
      <c r="F244">
        <v>52000</v>
      </c>
      <c r="G244">
        <v>0.83499999999999996</v>
      </c>
      <c r="H244">
        <v>0.92500000000000004</v>
      </c>
      <c r="I244" t="s">
        <v>19</v>
      </c>
      <c r="J244">
        <v>165</v>
      </c>
      <c r="K244">
        <f t="shared" si="3"/>
        <v>165</v>
      </c>
      <c r="L244" t="s">
        <v>13</v>
      </c>
    </row>
    <row r="245" spans="1:12" x14ac:dyDescent="0.25">
      <c r="A245">
        <v>28859.87</v>
      </c>
      <c r="B245">
        <v>28739.21</v>
      </c>
      <c r="C245">
        <v>30.77</v>
      </c>
      <c r="D245">
        <v>21</v>
      </c>
      <c r="E245">
        <v>0.219</v>
      </c>
      <c r="F245">
        <v>52000</v>
      </c>
      <c r="G245">
        <v>1.6859999999999999</v>
      </c>
      <c r="H245">
        <v>1.3</v>
      </c>
      <c r="I245" t="s">
        <v>22</v>
      </c>
      <c r="J245">
        <v>151</v>
      </c>
      <c r="K245">
        <f t="shared" si="3"/>
        <v>151</v>
      </c>
      <c r="L245" t="s">
        <v>13</v>
      </c>
    </row>
    <row r="246" spans="1:12" x14ac:dyDescent="0.25">
      <c r="A246">
        <v>28860.02</v>
      </c>
      <c r="B246">
        <v>28739.39</v>
      </c>
      <c r="C246">
        <v>30.77</v>
      </c>
      <c r="D246">
        <v>34</v>
      </c>
      <c r="E246">
        <v>0.219</v>
      </c>
      <c r="F246">
        <v>52000</v>
      </c>
      <c r="G246">
        <v>1</v>
      </c>
      <c r="H246">
        <v>0.46200000000000002</v>
      </c>
      <c r="I246" t="s">
        <v>25</v>
      </c>
      <c r="J246">
        <v>147</v>
      </c>
      <c r="K246">
        <f t="shared" si="3"/>
        <v>147</v>
      </c>
      <c r="L246" t="s">
        <v>13</v>
      </c>
    </row>
    <row r="247" spans="1:12" x14ac:dyDescent="0.25">
      <c r="A247">
        <v>28860.09</v>
      </c>
      <c r="B247">
        <v>28739.47</v>
      </c>
      <c r="C247">
        <v>30.77</v>
      </c>
      <c r="D247">
        <v>30</v>
      </c>
      <c r="E247">
        <v>0.219</v>
      </c>
      <c r="F247">
        <v>52000</v>
      </c>
      <c r="G247">
        <v>0.84299999999999997</v>
      </c>
      <c r="H247">
        <v>0.40200000000000002</v>
      </c>
      <c r="I247" t="s">
        <v>21</v>
      </c>
      <c r="J247">
        <v>169</v>
      </c>
      <c r="K247">
        <f t="shared" si="3"/>
        <v>169</v>
      </c>
      <c r="L247" t="s">
        <v>13</v>
      </c>
    </row>
    <row r="248" spans="1:12" x14ac:dyDescent="0.25">
      <c r="A248">
        <v>28860.82</v>
      </c>
      <c r="B248">
        <v>28740.14</v>
      </c>
      <c r="C248">
        <v>30.77</v>
      </c>
      <c r="D248">
        <v>33</v>
      </c>
      <c r="E248">
        <v>0.219</v>
      </c>
      <c r="F248">
        <v>52000</v>
      </c>
      <c r="G248">
        <v>2.1680000000000001</v>
      </c>
      <c r="H248">
        <v>1.0649999999999999</v>
      </c>
      <c r="I248" t="s">
        <v>33</v>
      </c>
      <c r="J248">
        <v>157</v>
      </c>
      <c r="K248">
        <f t="shared" si="3"/>
        <v>157</v>
      </c>
      <c r="L248" t="s">
        <v>13</v>
      </c>
    </row>
    <row r="249" spans="1:12" x14ac:dyDescent="0.25">
      <c r="A249">
        <v>28861.23</v>
      </c>
      <c r="B249">
        <v>28740.61</v>
      </c>
      <c r="C249">
        <v>30.77</v>
      </c>
      <c r="D249">
        <v>38</v>
      </c>
      <c r="E249">
        <v>0.219</v>
      </c>
      <c r="F249">
        <v>52000</v>
      </c>
      <c r="G249">
        <v>0.85799999999999998</v>
      </c>
      <c r="H249">
        <v>0.33500000000000002</v>
      </c>
      <c r="I249" t="s">
        <v>12</v>
      </c>
      <c r="J249">
        <v>181</v>
      </c>
      <c r="K249">
        <f t="shared" si="3"/>
        <v>-179</v>
      </c>
      <c r="L249" t="s">
        <v>13</v>
      </c>
    </row>
    <row r="250" spans="1:12" x14ac:dyDescent="0.25">
      <c r="A250">
        <v>28861.55</v>
      </c>
      <c r="B250">
        <v>28740.89</v>
      </c>
      <c r="C250">
        <v>30.77</v>
      </c>
      <c r="D250">
        <v>30</v>
      </c>
      <c r="E250">
        <v>0.219</v>
      </c>
      <c r="F250">
        <v>52000</v>
      </c>
      <c r="G250">
        <v>1.65</v>
      </c>
      <c r="H250">
        <v>1.1559999999999999</v>
      </c>
      <c r="I250" t="s">
        <v>32</v>
      </c>
      <c r="J250">
        <v>209</v>
      </c>
      <c r="K250">
        <f t="shared" si="3"/>
        <v>-151</v>
      </c>
      <c r="L250" t="s">
        <v>13</v>
      </c>
    </row>
    <row r="251" spans="1:12" x14ac:dyDescent="0.25">
      <c r="A251">
        <v>28862.06</v>
      </c>
      <c r="B251">
        <v>28741.43</v>
      </c>
      <c r="C251">
        <v>30.77</v>
      </c>
      <c r="D251">
        <v>26</v>
      </c>
      <c r="E251">
        <v>0.219</v>
      </c>
      <c r="F251">
        <v>52000</v>
      </c>
      <c r="G251">
        <v>0.85299999999999998</v>
      </c>
      <c r="H251">
        <v>0.35799999999999998</v>
      </c>
      <c r="I251" t="s">
        <v>12</v>
      </c>
      <c r="J251">
        <v>183</v>
      </c>
      <c r="K251">
        <f t="shared" si="3"/>
        <v>-177</v>
      </c>
      <c r="L251" t="s">
        <v>13</v>
      </c>
    </row>
    <row r="252" spans="1:12" x14ac:dyDescent="0.25">
      <c r="A252">
        <v>28862.35</v>
      </c>
      <c r="B252">
        <v>28741.68</v>
      </c>
      <c r="C252">
        <v>30.77</v>
      </c>
      <c r="D252">
        <v>25</v>
      </c>
      <c r="E252">
        <v>0.219</v>
      </c>
      <c r="F252">
        <v>52000</v>
      </c>
      <c r="G252">
        <v>2.1309999999999998</v>
      </c>
      <c r="H252">
        <v>2.677</v>
      </c>
      <c r="I252" t="s">
        <v>24</v>
      </c>
      <c r="J252">
        <v>196</v>
      </c>
      <c r="K252">
        <f t="shared" si="3"/>
        <v>-164</v>
      </c>
      <c r="L252" t="s">
        <v>13</v>
      </c>
    </row>
    <row r="253" spans="1:12" x14ac:dyDescent="0.25">
      <c r="A253">
        <v>28862.720000000001</v>
      </c>
      <c r="B253">
        <v>28742</v>
      </c>
      <c r="C253">
        <v>30.77</v>
      </c>
      <c r="D253">
        <v>19</v>
      </c>
      <c r="E253">
        <v>0.219</v>
      </c>
      <c r="F253">
        <v>52000</v>
      </c>
      <c r="G253">
        <v>3.129</v>
      </c>
      <c r="H253">
        <v>5.9950000000000001</v>
      </c>
      <c r="I253" t="s">
        <v>14</v>
      </c>
      <c r="J253">
        <v>185</v>
      </c>
      <c r="K253">
        <f t="shared" si="3"/>
        <v>-175</v>
      </c>
      <c r="L253" t="s">
        <v>13</v>
      </c>
    </row>
    <row r="254" spans="1:12" x14ac:dyDescent="0.25">
      <c r="A254">
        <v>28864.69</v>
      </c>
      <c r="B254">
        <v>28744.06</v>
      </c>
      <c r="C254">
        <v>30.77</v>
      </c>
      <c r="D254">
        <v>23</v>
      </c>
      <c r="E254">
        <v>0.219</v>
      </c>
      <c r="F254">
        <v>52000</v>
      </c>
      <c r="G254">
        <v>1.208</v>
      </c>
      <c r="H254">
        <v>0.52100000000000002</v>
      </c>
      <c r="I254" t="s">
        <v>14</v>
      </c>
      <c r="J254">
        <v>189</v>
      </c>
      <c r="K254">
        <f t="shared" si="3"/>
        <v>-171</v>
      </c>
      <c r="L254" t="s">
        <v>13</v>
      </c>
    </row>
    <row r="255" spans="1:12" x14ac:dyDescent="0.25">
      <c r="A255">
        <v>28864.73</v>
      </c>
      <c r="B255">
        <v>28744.1</v>
      </c>
      <c r="C255">
        <v>30.77</v>
      </c>
      <c r="D255">
        <v>20</v>
      </c>
      <c r="E255">
        <v>0.219</v>
      </c>
      <c r="F255">
        <v>52000</v>
      </c>
      <c r="G255">
        <v>0.90200000000000002</v>
      </c>
      <c r="H255">
        <v>0.61199999999999999</v>
      </c>
      <c r="I255" t="s">
        <v>23</v>
      </c>
      <c r="J255">
        <v>204</v>
      </c>
      <c r="K255">
        <f t="shared" si="3"/>
        <v>-156</v>
      </c>
      <c r="L255" t="s">
        <v>13</v>
      </c>
    </row>
    <row r="256" spans="1:12" x14ac:dyDescent="0.25">
      <c r="A256">
        <v>28865.97</v>
      </c>
      <c r="B256">
        <v>28745.279999999999</v>
      </c>
      <c r="C256">
        <v>30.17</v>
      </c>
      <c r="D256">
        <v>19</v>
      </c>
      <c r="E256">
        <v>0.219</v>
      </c>
      <c r="F256">
        <v>52000</v>
      </c>
      <c r="G256">
        <v>2.3860000000000001</v>
      </c>
      <c r="H256">
        <v>1.1819999999999999</v>
      </c>
      <c r="I256" t="s">
        <v>14</v>
      </c>
      <c r="J256">
        <v>191</v>
      </c>
      <c r="K256">
        <f t="shared" si="3"/>
        <v>-169</v>
      </c>
      <c r="L256" t="s">
        <v>13</v>
      </c>
    </row>
    <row r="257" spans="1:12" x14ac:dyDescent="0.25">
      <c r="A257">
        <v>28866.54</v>
      </c>
      <c r="B257">
        <v>28745.91</v>
      </c>
      <c r="C257">
        <v>30.17</v>
      </c>
      <c r="D257">
        <v>23</v>
      </c>
      <c r="E257">
        <v>0.219</v>
      </c>
      <c r="F257">
        <v>52000</v>
      </c>
      <c r="G257">
        <v>1.0129999999999999</v>
      </c>
      <c r="H257">
        <v>0.64100000000000001</v>
      </c>
      <c r="I257" t="s">
        <v>33</v>
      </c>
      <c r="J257">
        <v>157</v>
      </c>
      <c r="K257">
        <f t="shared" si="3"/>
        <v>157</v>
      </c>
      <c r="L257" t="s">
        <v>13</v>
      </c>
    </row>
    <row r="258" spans="1:12" x14ac:dyDescent="0.25">
      <c r="A258">
        <v>28866.720000000001</v>
      </c>
      <c r="B258">
        <v>28746.04</v>
      </c>
      <c r="C258">
        <v>30.17</v>
      </c>
      <c r="D258">
        <v>19</v>
      </c>
      <c r="E258">
        <v>0.219</v>
      </c>
      <c r="F258">
        <v>52000</v>
      </c>
      <c r="G258">
        <v>2.3130000000000002</v>
      </c>
      <c r="H258">
        <v>1.167</v>
      </c>
      <c r="I258" t="s">
        <v>14</v>
      </c>
      <c r="J258">
        <v>190</v>
      </c>
      <c r="K258">
        <f t="shared" si="3"/>
        <v>-170</v>
      </c>
      <c r="L258" t="s">
        <v>13</v>
      </c>
    </row>
    <row r="259" spans="1:12" x14ac:dyDescent="0.25">
      <c r="A259">
        <v>28867.97</v>
      </c>
      <c r="B259">
        <v>28747.32</v>
      </c>
      <c r="C259">
        <v>30.17</v>
      </c>
      <c r="D259">
        <v>19</v>
      </c>
      <c r="E259">
        <v>0.219</v>
      </c>
      <c r="F259">
        <v>52000</v>
      </c>
      <c r="G259">
        <v>1.5249999999999999</v>
      </c>
      <c r="H259">
        <v>0.44600000000000001</v>
      </c>
      <c r="I259" t="s">
        <v>33</v>
      </c>
      <c r="J259">
        <v>161</v>
      </c>
      <c r="K259">
        <f t="shared" ref="K259:K322" si="4">IF(J259&gt;180,J259-360,J259)</f>
        <v>161</v>
      </c>
      <c r="L259" t="s">
        <v>13</v>
      </c>
    </row>
    <row r="260" spans="1:12" x14ac:dyDescent="0.25">
      <c r="A260">
        <v>29079.88</v>
      </c>
      <c r="B260">
        <v>28959.38</v>
      </c>
      <c r="C260">
        <v>27.19</v>
      </c>
      <c r="D260">
        <v>26</v>
      </c>
      <c r="E260">
        <v>0.219</v>
      </c>
      <c r="F260">
        <v>52000</v>
      </c>
      <c r="G260">
        <v>0.9</v>
      </c>
      <c r="H260">
        <v>0.33500000000000002</v>
      </c>
      <c r="I260" t="s">
        <v>17</v>
      </c>
      <c r="J260">
        <v>229</v>
      </c>
      <c r="K260">
        <f t="shared" si="4"/>
        <v>-131</v>
      </c>
      <c r="L260" t="s">
        <v>13</v>
      </c>
    </row>
    <row r="261" spans="1:12" x14ac:dyDescent="0.25">
      <c r="A261">
        <v>29681.7</v>
      </c>
      <c r="B261">
        <v>29561.56</v>
      </c>
      <c r="C261">
        <v>24.06</v>
      </c>
      <c r="D261">
        <v>19</v>
      </c>
      <c r="E261">
        <v>0.25</v>
      </c>
      <c r="F261">
        <v>35000</v>
      </c>
      <c r="G261">
        <v>0.70799999999999996</v>
      </c>
      <c r="H261">
        <v>0.625</v>
      </c>
      <c r="I261" t="s">
        <v>22</v>
      </c>
      <c r="J261">
        <v>149</v>
      </c>
      <c r="K261">
        <f t="shared" si="4"/>
        <v>149</v>
      </c>
      <c r="L261" t="s">
        <v>13</v>
      </c>
    </row>
    <row r="262" spans="1:12" x14ac:dyDescent="0.25">
      <c r="A262">
        <v>29724.48</v>
      </c>
      <c r="B262">
        <v>29604.36</v>
      </c>
      <c r="C262">
        <v>23.39</v>
      </c>
      <c r="D262">
        <v>21</v>
      </c>
      <c r="E262">
        <v>0.25</v>
      </c>
      <c r="F262">
        <v>35000</v>
      </c>
      <c r="G262">
        <v>0.96899999999999997</v>
      </c>
      <c r="H262">
        <v>0.54600000000000004</v>
      </c>
      <c r="I262" t="s">
        <v>22</v>
      </c>
      <c r="J262">
        <v>151</v>
      </c>
      <c r="K262">
        <f t="shared" si="4"/>
        <v>151</v>
      </c>
      <c r="L262" t="s">
        <v>37</v>
      </c>
    </row>
    <row r="263" spans="1:12" x14ac:dyDescent="0.25">
      <c r="A263">
        <v>29725.09</v>
      </c>
      <c r="B263">
        <v>29604.98</v>
      </c>
      <c r="C263">
        <v>23.39</v>
      </c>
      <c r="D263">
        <v>20</v>
      </c>
      <c r="E263">
        <v>0.25</v>
      </c>
      <c r="F263">
        <v>35000</v>
      </c>
      <c r="G263">
        <v>0.78800000000000003</v>
      </c>
      <c r="H263">
        <v>3.702</v>
      </c>
      <c r="I263" t="s">
        <v>23</v>
      </c>
      <c r="J263">
        <v>200</v>
      </c>
      <c r="K263">
        <f t="shared" si="4"/>
        <v>-160</v>
      </c>
      <c r="L263" t="s">
        <v>37</v>
      </c>
    </row>
    <row r="264" spans="1:12" x14ac:dyDescent="0.25">
      <c r="A264">
        <v>29725.119999999999</v>
      </c>
      <c r="B264">
        <v>29605.01</v>
      </c>
      <c r="C264">
        <v>23.39</v>
      </c>
      <c r="D264">
        <v>32</v>
      </c>
      <c r="E264">
        <v>0.25</v>
      </c>
      <c r="F264">
        <v>35000</v>
      </c>
      <c r="G264">
        <v>0.71499999999999997</v>
      </c>
      <c r="H264">
        <v>1.0629999999999999</v>
      </c>
      <c r="I264" t="s">
        <v>33</v>
      </c>
      <c r="J264">
        <v>162</v>
      </c>
      <c r="K264">
        <f t="shared" si="4"/>
        <v>162</v>
      </c>
      <c r="L264" t="s">
        <v>37</v>
      </c>
    </row>
    <row r="265" spans="1:12" x14ac:dyDescent="0.25">
      <c r="A265">
        <v>29730.15</v>
      </c>
      <c r="B265">
        <v>29610.04</v>
      </c>
      <c r="C265">
        <v>23.39</v>
      </c>
      <c r="D265">
        <v>23</v>
      </c>
      <c r="E265">
        <v>0.25</v>
      </c>
      <c r="F265">
        <v>35000</v>
      </c>
      <c r="G265">
        <v>0.82699999999999996</v>
      </c>
      <c r="H265">
        <v>0.5</v>
      </c>
      <c r="I265" t="s">
        <v>24</v>
      </c>
      <c r="J265">
        <v>193</v>
      </c>
      <c r="K265">
        <f t="shared" si="4"/>
        <v>-167</v>
      </c>
      <c r="L265" t="s">
        <v>37</v>
      </c>
    </row>
    <row r="266" spans="1:12" x14ac:dyDescent="0.25">
      <c r="A266">
        <v>29731.1</v>
      </c>
      <c r="B266">
        <v>29610.91</v>
      </c>
      <c r="C266">
        <v>23.39</v>
      </c>
      <c r="D266">
        <v>20</v>
      </c>
      <c r="E266">
        <v>0.25</v>
      </c>
      <c r="F266">
        <v>35000</v>
      </c>
      <c r="G266">
        <v>2.6469999999999998</v>
      </c>
      <c r="H266">
        <v>1.363</v>
      </c>
      <c r="I266" t="s">
        <v>25</v>
      </c>
      <c r="J266">
        <v>147</v>
      </c>
      <c r="K266">
        <f t="shared" si="4"/>
        <v>147</v>
      </c>
      <c r="L266" t="s">
        <v>37</v>
      </c>
    </row>
    <row r="267" spans="1:12" x14ac:dyDescent="0.25">
      <c r="A267">
        <v>29805.41</v>
      </c>
      <c r="B267">
        <v>29685.35</v>
      </c>
      <c r="C267">
        <v>22.43</v>
      </c>
      <c r="D267">
        <v>20</v>
      </c>
      <c r="E267">
        <v>0.25</v>
      </c>
      <c r="F267">
        <v>35000</v>
      </c>
      <c r="G267">
        <v>0.54700000000000004</v>
      </c>
      <c r="H267">
        <v>0.45100000000000001</v>
      </c>
      <c r="I267" t="s">
        <v>51</v>
      </c>
      <c r="J267">
        <v>323</v>
      </c>
      <c r="K267">
        <f t="shared" si="4"/>
        <v>-37</v>
      </c>
      <c r="L267" t="s">
        <v>13</v>
      </c>
    </row>
    <row r="268" spans="1:12" x14ac:dyDescent="0.25">
      <c r="A268">
        <v>29805.84</v>
      </c>
      <c r="B268">
        <v>29685.75</v>
      </c>
      <c r="C268">
        <v>22.43</v>
      </c>
      <c r="D268">
        <v>21</v>
      </c>
      <c r="E268">
        <v>0.25</v>
      </c>
      <c r="F268">
        <v>35000</v>
      </c>
      <c r="G268">
        <v>1.4079999999999999</v>
      </c>
      <c r="H268">
        <v>0.63600000000000001</v>
      </c>
      <c r="I268" t="s">
        <v>51</v>
      </c>
      <c r="J268">
        <v>326</v>
      </c>
      <c r="K268">
        <f t="shared" si="4"/>
        <v>-34</v>
      </c>
      <c r="L268" t="s">
        <v>13</v>
      </c>
    </row>
    <row r="269" spans="1:12" x14ac:dyDescent="0.25">
      <c r="A269">
        <v>29806.37</v>
      </c>
      <c r="B269">
        <v>29686.31</v>
      </c>
      <c r="C269">
        <v>22.43</v>
      </c>
      <c r="D269">
        <v>36</v>
      </c>
      <c r="E269">
        <v>0.25</v>
      </c>
      <c r="F269">
        <v>35000</v>
      </c>
      <c r="G269">
        <v>0.66100000000000003</v>
      </c>
      <c r="H269">
        <v>0.45500000000000002</v>
      </c>
      <c r="I269" t="s">
        <v>33</v>
      </c>
      <c r="J269">
        <v>156</v>
      </c>
      <c r="K269">
        <f t="shared" si="4"/>
        <v>156</v>
      </c>
      <c r="L269" t="s">
        <v>13</v>
      </c>
    </row>
    <row r="270" spans="1:12" x14ac:dyDescent="0.25">
      <c r="A270">
        <v>29807.7</v>
      </c>
      <c r="B270">
        <v>29687.64</v>
      </c>
      <c r="C270">
        <v>22.43</v>
      </c>
      <c r="D270">
        <v>21</v>
      </c>
      <c r="E270">
        <v>0.25</v>
      </c>
      <c r="F270">
        <v>35000</v>
      </c>
      <c r="G270">
        <v>0.63100000000000001</v>
      </c>
      <c r="H270">
        <v>0.625</v>
      </c>
      <c r="I270" t="s">
        <v>26</v>
      </c>
      <c r="J270">
        <v>346</v>
      </c>
      <c r="K270">
        <f t="shared" si="4"/>
        <v>-14</v>
      </c>
      <c r="L270" t="s">
        <v>13</v>
      </c>
    </row>
    <row r="271" spans="1:12" x14ac:dyDescent="0.25">
      <c r="A271">
        <v>29814.51</v>
      </c>
      <c r="B271">
        <v>29694.45</v>
      </c>
      <c r="C271">
        <v>22.43</v>
      </c>
      <c r="D271">
        <v>19</v>
      </c>
      <c r="E271">
        <v>0.25</v>
      </c>
      <c r="F271">
        <v>35000</v>
      </c>
      <c r="G271">
        <v>0.628</v>
      </c>
      <c r="H271">
        <v>0.42699999999999999</v>
      </c>
      <c r="I271" t="s">
        <v>46</v>
      </c>
      <c r="J271">
        <v>311</v>
      </c>
      <c r="K271">
        <f t="shared" si="4"/>
        <v>-49</v>
      </c>
      <c r="L271" t="s">
        <v>13</v>
      </c>
    </row>
    <row r="272" spans="1:12" x14ac:dyDescent="0.25">
      <c r="A272">
        <v>29822.49</v>
      </c>
      <c r="B272">
        <v>29702.44</v>
      </c>
      <c r="C272">
        <v>21.74</v>
      </c>
      <c r="D272">
        <v>19</v>
      </c>
      <c r="E272">
        <v>0.25</v>
      </c>
      <c r="F272">
        <v>35000</v>
      </c>
      <c r="G272">
        <v>0.73</v>
      </c>
      <c r="H272">
        <v>0.33300000000000002</v>
      </c>
      <c r="I272" t="s">
        <v>55</v>
      </c>
      <c r="J272">
        <v>87</v>
      </c>
      <c r="K272">
        <f t="shared" si="4"/>
        <v>87</v>
      </c>
      <c r="L272" t="s">
        <v>13</v>
      </c>
    </row>
    <row r="273" spans="1:12" x14ac:dyDescent="0.25">
      <c r="A273">
        <v>29826.47</v>
      </c>
      <c r="B273">
        <v>29706.42</v>
      </c>
      <c r="C273">
        <v>21.74</v>
      </c>
      <c r="D273">
        <v>30</v>
      </c>
      <c r="E273">
        <v>0.25</v>
      </c>
      <c r="F273">
        <v>35000</v>
      </c>
      <c r="G273">
        <v>0.68200000000000005</v>
      </c>
      <c r="H273">
        <v>0.33300000000000002</v>
      </c>
      <c r="I273" t="s">
        <v>55</v>
      </c>
      <c r="J273">
        <v>82</v>
      </c>
      <c r="K273">
        <f t="shared" si="4"/>
        <v>82</v>
      </c>
      <c r="L273" t="s">
        <v>37</v>
      </c>
    </row>
    <row r="274" spans="1:12" x14ac:dyDescent="0.25">
      <c r="A274">
        <v>29836.46</v>
      </c>
      <c r="B274">
        <v>29716.42</v>
      </c>
      <c r="C274">
        <v>21.74</v>
      </c>
      <c r="D274">
        <v>22</v>
      </c>
      <c r="E274">
        <v>0.25</v>
      </c>
      <c r="F274">
        <v>35000</v>
      </c>
      <c r="G274">
        <v>0.75800000000000001</v>
      </c>
      <c r="H274">
        <v>0.61</v>
      </c>
      <c r="I274" t="s">
        <v>19</v>
      </c>
      <c r="J274">
        <v>162</v>
      </c>
      <c r="K274">
        <f t="shared" si="4"/>
        <v>162</v>
      </c>
      <c r="L274" t="s">
        <v>13</v>
      </c>
    </row>
    <row r="275" spans="1:12" x14ac:dyDescent="0.25">
      <c r="A275">
        <v>29839.01</v>
      </c>
      <c r="B275">
        <v>29718.97</v>
      </c>
      <c r="C275">
        <v>21.74</v>
      </c>
      <c r="D275">
        <v>19</v>
      </c>
      <c r="E275">
        <v>0.25</v>
      </c>
      <c r="F275">
        <v>35000</v>
      </c>
      <c r="G275">
        <v>0.64300000000000002</v>
      </c>
      <c r="H275">
        <v>0.65900000000000003</v>
      </c>
      <c r="I275" t="s">
        <v>19</v>
      </c>
      <c r="J275">
        <v>163</v>
      </c>
      <c r="K275">
        <f t="shared" si="4"/>
        <v>163</v>
      </c>
      <c r="L275" t="s">
        <v>13</v>
      </c>
    </row>
    <row r="276" spans="1:12" x14ac:dyDescent="0.25">
      <c r="A276">
        <v>29845.73</v>
      </c>
      <c r="B276">
        <v>29725.68</v>
      </c>
      <c r="C276">
        <v>21.82</v>
      </c>
      <c r="D276">
        <v>19</v>
      </c>
      <c r="E276">
        <v>0.25</v>
      </c>
      <c r="F276">
        <v>35000</v>
      </c>
      <c r="G276">
        <v>0.94399999999999995</v>
      </c>
      <c r="H276">
        <v>0.73399999999999999</v>
      </c>
      <c r="I276" t="s">
        <v>33</v>
      </c>
      <c r="J276">
        <v>158</v>
      </c>
      <c r="K276">
        <f t="shared" si="4"/>
        <v>158</v>
      </c>
      <c r="L276" t="s">
        <v>13</v>
      </c>
    </row>
    <row r="277" spans="1:12" x14ac:dyDescent="0.25">
      <c r="A277">
        <v>29858.02</v>
      </c>
      <c r="B277">
        <v>29737.98</v>
      </c>
      <c r="C277">
        <v>21.82</v>
      </c>
      <c r="D277">
        <v>33</v>
      </c>
      <c r="E277">
        <v>0.25</v>
      </c>
      <c r="F277">
        <v>35000</v>
      </c>
      <c r="G277">
        <v>0.77400000000000002</v>
      </c>
      <c r="H277">
        <v>0.63100000000000001</v>
      </c>
      <c r="I277" t="s">
        <v>19</v>
      </c>
      <c r="J277">
        <v>163</v>
      </c>
      <c r="K277">
        <f t="shared" si="4"/>
        <v>163</v>
      </c>
      <c r="L277" t="s">
        <v>13</v>
      </c>
    </row>
    <row r="278" spans="1:12" x14ac:dyDescent="0.25">
      <c r="A278">
        <v>30003.88</v>
      </c>
      <c r="B278">
        <v>29883.88</v>
      </c>
      <c r="C278">
        <v>20.82</v>
      </c>
      <c r="D278">
        <v>19</v>
      </c>
      <c r="E278">
        <v>0.25</v>
      </c>
      <c r="F278">
        <v>35000</v>
      </c>
      <c r="G278">
        <v>1.9470000000000001</v>
      </c>
      <c r="H278">
        <v>1.5229999999999999</v>
      </c>
      <c r="I278" t="s">
        <v>46</v>
      </c>
      <c r="J278">
        <v>310</v>
      </c>
      <c r="K278">
        <f t="shared" si="4"/>
        <v>-50</v>
      </c>
      <c r="L278" t="s">
        <v>13</v>
      </c>
    </row>
    <row r="279" spans="1:12" x14ac:dyDescent="0.25">
      <c r="A279">
        <v>30021.22</v>
      </c>
      <c r="B279">
        <v>29901.279999999999</v>
      </c>
      <c r="C279">
        <v>20.45</v>
      </c>
      <c r="D279">
        <v>31</v>
      </c>
      <c r="E279">
        <v>0.25</v>
      </c>
      <c r="F279">
        <v>35000</v>
      </c>
      <c r="G279">
        <v>0.59399999999999997</v>
      </c>
      <c r="H279">
        <v>0.52200000000000002</v>
      </c>
      <c r="I279" t="s">
        <v>56</v>
      </c>
      <c r="J279">
        <v>262</v>
      </c>
      <c r="K279">
        <f t="shared" si="4"/>
        <v>-98</v>
      </c>
      <c r="L279" t="s">
        <v>37</v>
      </c>
    </row>
    <row r="280" spans="1:12" x14ac:dyDescent="0.25">
      <c r="A280">
        <v>30058.12</v>
      </c>
      <c r="B280">
        <v>29938.21</v>
      </c>
      <c r="C280">
        <v>20.43</v>
      </c>
      <c r="D280">
        <v>19</v>
      </c>
      <c r="E280">
        <v>0.25</v>
      </c>
      <c r="F280">
        <v>35000</v>
      </c>
      <c r="G280">
        <v>0.72199999999999998</v>
      </c>
      <c r="H280">
        <v>0.60899999999999999</v>
      </c>
      <c r="I280" t="s">
        <v>12</v>
      </c>
      <c r="J280">
        <v>183</v>
      </c>
      <c r="K280">
        <f t="shared" si="4"/>
        <v>-177</v>
      </c>
      <c r="L280" t="s">
        <v>13</v>
      </c>
    </row>
    <row r="281" spans="1:12" x14ac:dyDescent="0.25">
      <c r="A281">
        <v>30246.34</v>
      </c>
      <c r="B281">
        <v>30126.55</v>
      </c>
      <c r="C281">
        <v>19.11</v>
      </c>
      <c r="D281">
        <v>20</v>
      </c>
      <c r="E281">
        <v>0.25</v>
      </c>
      <c r="F281">
        <v>35000</v>
      </c>
      <c r="G281">
        <v>0.55100000000000005</v>
      </c>
      <c r="H281">
        <v>0.54900000000000004</v>
      </c>
      <c r="I281" t="s">
        <v>33</v>
      </c>
      <c r="J281">
        <v>160</v>
      </c>
      <c r="K281">
        <f t="shared" si="4"/>
        <v>160</v>
      </c>
      <c r="L281" t="s">
        <v>13</v>
      </c>
    </row>
    <row r="282" spans="1:12" x14ac:dyDescent="0.25">
      <c r="A282">
        <v>30265.4</v>
      </c>
      <c r="B282">
        <v>30145.57</v>
      </c>
      <c r="C282">
        <v>18.989999999999998</v>
      </c>
      <c r="D282">
        <v>34</v>
      </c>
      <c r="E282">
        <v>0.25</v>
      </c>
      <c r="F282">
        <v>35000</v>
      </c>
      <c r="G282">
        <v>1.6990000000000001</v>
      </c>
      <c r="H282">
        <v>0.56399999999999995</v>
      </c>
      <c r="I282" t="s">
        <v>22</v>
      </c>
      <c r="J282">
        <v>148</v>
      </c>
      <c r="K282">
        <f t="shared" si="4"/>
        <v>148</v>
      </c>
      <c r="L282" t="s">
        <v>13</v>
      </c>
    </row>
    <row r="283" spans="1:12" x14ac:dyDescent="0.25">
      <c r="A283">
        <v>30269.74</v>
      </c>
      <c r="B283">
        <v>30149.96</v>
      </c>
      <c r="C283">
        <v>18.989999999999998</v>
      </c>
      <c r="D283">
        <v>22</v>
      </c>
      <c r="E283">
        <v>0.25</v>
      </c>
      <c r="F283">
        <v>35000</v>
      </c>
      <c r="G283">
        <v>0.65100000000000002</v>
      </c>
      <c r="H283">
        <v>0.41899999999999998</v>
      </c>
      <c r="I283" t="s">
        <v>14</v>
      </c>
      <c r="J283">
        <v>191</v>
      </c>
      <c r="K283">
        <f t="shared" si="4"/>
        <v>-169</v>
      </c>
      <c r="L283" t="s">
        <v>13</v>
      </c>
    </row>
    <row r="284" spans="1:12" x14ac:dyDescent="0.25">
      <c r="A284">
        <v>30270.6</v>
      </c>
      <c r="B284">
        <v>30150.74</v>
      </c>
      <c r="C284">
        <v>18.989999999999998</v>
      </c>
      <c r="D284">
        <v>21</v>
      </c>
      <c r="E284">
        <v>0.25</v>
      </c>
      <c r="F284">
        <v>35000</v>
      </c>
      <c r="G284">
        <v>2.3180000000000001</v>
      </c>
      <c r="H284">
        <v>2.3119999999999998</v>
      </c>
      <c r="I284" t="s">
        <v>21</v>
      </c>
      <c r="J284">
        <v>170</v>
      </c>
      <c r="K284">
        <f t="shared" si="4"/>
        <v>170</v>
      </c>
      <c r="L284" t="s">
        <v>13</v>
      </c>
    </row>
    <row r="285" spans="1:12" x14ac:dyDescent="0.25">
      <c r="A285">
        <v>30270.720000000001</v>
      </c>
      <c r="B285">
        <v>30150.94</v>
      </c>
      <c r="C285">
        <v>18.989999999999998</v>
      </c>
      <c r="D285">
        <v>23</v>
      </c>
      <c r="E285">
        <v>0.25</v>
      </c>
      <c r="F285">
        <v>35000</v>
      </c>
      <c r="G285">
        <v>0.42099999999999999</v>
      </c>
      <c r="H285">
        <v>0.41499999999999998</v>
      </c>
      <c r="I285" t="s">
        <v>19</v>
      </c>
      <c r="J285">
        <v>163</v>
      </c>
      <c r="K285">
        <f t="shared" si="4"/>
        <v>163</v>
      </c>
      <c r="L285" t="s">
        <v>13</v>
      </c>
    </row>
    <row r="286" spans="1:12" x14ac:dyDescent="0.25">
      <c r="A286">
        <v>30270.959999999999</v>
      </c>
      <c r="B286">
        <v>30151.17</v>
      </c>
      <c r="C286">
        <v>18.989999999999998</v>
      </c>
      <c r="D286">
        <v>25</v>
      </c>
      <c r="E286">
        <v>0.25</v>
      </c>
      <c r="F286">
        <v>35000</v>
      </c>
      <c r="G286">
        <v>0.63300000000000001</v>
      </c>
      <c r="H286">
        <v>0.65800000000000003</v>
      </c>
      <c r="I286" t="s">
        <v>21</v>
      </c>
      <c r="J286">
        <v>174</v>
      </c>
      <c r="K286">
        <f t="shared" si="4"/>
        <v>174</v>
      </c>
      <c r="L286" t="s">
        <v>13</v>
      </c>
    </row>
    <row r="287" spans="1:12" x14ac:dyDescent="0.25">
      <c r="A287">
        <v>30271.62</v>
      </c>
      <c r="B287">
        <v>30151.84</v>
      </c>
      <c r="C287">
        <v>18.989999999999998</v>
      </c>
      <c r="D287">
        <v>19</v>
      </c>
      <c r="E287">
        <v>0.25</v>
      </c>
      <c r="F287">
        <v>35000</v>
      </c>
      <c r="G287">
        <v>0.47099999999999997</v>
      </c>
      <c r="H287">
        <v>0.54</v>
      </c>
      <c r="I287" t="s">
        <v>14</v>
      </c>
      <c r="J287">
        <v>191</v>
      </c>
      <c r="K287">
        <f t="shared" si="4"/>
        <v>-169</v>
      </c>
      <c r="L287" t="s">
        <v>13</v>
      </c>
    </row>
    <row r="288" spans="1:12" x14ac:dyDescent="0.25">
      <c r="A288">
        <v>30286.49</v>
      </c>
      <c r="B288">
        <v>30166.71</v>
      </c>
      <c r="C288">
        <v>18.809999999999999</v>
      </c>
      <c r="D288">
        <v>19</v>
      </c>
      <c r="E288">
        <v>0.25</v>
      </c>
      <c r="F288">
        <v>35000</v>
      </c>
      <c r="G288">
        <v>0.505</v>
      </c>
      <c r="H288">
        <v>0.33300000000000002</v>
      </c>
      <c r="I288" t="s">
        <v>46</v>
      </c>
      <c r="J288">
        <v>308</v>
      </c>
      <c r="K288">
        <f t="shared" si="4"/>
        <v>-52</v>
      </c>
      <c r="L288" t="s">
        <v>37</v>
      </c>
    </row>
    <row r="289" spans="1:12" x14ac:dyDescent="0.25">
      <c r="A289">
        <v>30605.15</v>
      </c>
      <c r="B289">
        <v>30485.55</v>
      </c>
      <c r="C289">
        <v>16.510000000000002</v>
      </c>
      <c r="D289">
        <v>28.000000000000004</v>
      </c>
      <c r="E289">
        <v>0.25</v>
      </c>
      <c r="F289">
        <v>35000</v>
      </c>
      <c r="G289">
        <v>0.97799999999999998</v>
      </c>
      <c r="H289">
        <v>0.88900000000000001</v>
      </c>
      <c r="I289" t="s">
        <v>36</v>
      </c>
      <c r="J289">
        <v>241</v>
      </c>
      <c r="K289">
        <f t="shared" si="4"/>
        <v>-119</v>
      </c>
      <c r="L289" t="s">
        <v>13</v>
      </c>
    </row>
    <row r="290" spans="1:12" x14ac:dyDescent="0.25">
      <c r="A290">
        <v>30612.21</v>
      </c>
      <c r="B290">
        <v>30492.62</v>
      </c>
      <c r="C290">
        <v>16.510000000000002</v>
      </c>
      <c r="D290">
        <v>19</v>
      </c>
      <c r="E290">
        <v>0.25</v>
      </c>
      <c r="F290">
        <v>35000</v>
      </c>
      <c r="G290">
        <v>0.79200000000000004</v>
      </c>
      <c r="H290">
        <v>0.53400000000000003</v>
      </c>
      <c r="I290" t="s">
        <v>21</v>
      </c>
      <c r="J290">
        <v>176</v>
      </c>
      <c r="K290">
        <f t="shared" si="4"/>
        <v>176</v>
      </c>
      <c r="L290" t="s">
        <v>13</v>
      </c>
    </row>
    <row r="291" spans="1:12" x14ac:dyDescent="0.25">
      <c r="A291">
        <v>30613.65</v>
      </c>
      <c r="B291">
        <v>30494.06</v>
      </c>
      <c r="C291">
        <v>16.510000000000002</v>
      </c>
      <c r="D291">
        <v>22</v>
      </c>
      <c r="E291">
        <v>0.25</v>
      </c>
      <c r="F291">
        <v>35000</v>
      </c>
      <c r="G291">
        <v>0.59299999999999997</v>
      </c>
      <c r="H291">
        <v>0.42899999999999999</v>
      </c>
      <c r="I291" t="s">
        <v>12</v>
      </c>
      <c r="J291">
        <v>182</v>
      </c>
      <c r="K291">
        <f t="shared" si="4"/>
        <v>-178</v>
      </c>
      <c r="L291" t="s">
        <v>13</v>
      </c>
    </row>
    <row r="292" spans="1:12" x14ac:dyDescent="0.25">
      <c r="A292">
        <v>30617.23</v>
      </c>
      <c r="B292">
        <v>30497.64</v>
      </c>
      <c r="C292">
        <v>16.739999999999998</v>
      </c>
      <c r="D292">
        <v>19</v>
      </c>
      <c r="E292">
        <v>0.25</v>
      </c>
      <c r="F292">
        <v>35000</v>
      </c>
      <c r="G292">
        <v>0.73699999999999999</v>
      </c>
      <c r="H292">
        <v>0.73</v>
      </c>
      <c r="I292" t="s">
        <v>57</v>
      </c>
      <c r="J292">
        <v>272</v>
      </c>
      <c r="K292">
        <f t="shared" si="4"/>
        <v>-88</v>
      </c>
      <c r="L292" t="s">
        <v>13</v>
      </c>
    </row>
    <row r="293" spans="1:12" x14ac:dyDescent="0.25">
      <c r="A293">
        <v>30657.95</v>
      </c>
      <c r="B293">
        <v>30538.39</v>
      </c>
      <c r="C293">
        <v>16.89</v>
      </c>
      <c r="D293">
        <v>21</v>
      </c>
      <c r="E293">
        <v>0.25</v>
      </c>
      <c r="F293">
        <v>35000</v>
      </c>
      <c r="G293">
        <v>0.65600000000000003</v>
      </c>
      <c r="H293">
        <v>0.83699999999999997</v>
      </c>
      <c r="I293" t="s">
        <v>22</v>
      </c>
      <c r="J293">
        <v>153</v>
      </c>
      <c r="K293">
        <f t="shared" si="4"/>
        <v>153</v>
      </c>
      <c r="L293" t="s">
        <v>13</v>
      </c>
    </row>
    <row r="294" spans="1:12" x14ac:dyDescent="0.25">
      <c r="A294">
        <v>30658</v>
      </c>
      <c r="B294">
        <v>30538.44</v>
      </c>
      <c r="C294">
        <v>16.89</v>
      </c>
      <c r="D294">
        <v>36</v>
      </c>
      <c r="E294">
        <v>0.25</v>
      </c>
      <c r="F294">
        <v>35000</v>
      </c>
      <c r="G294">
        <v>0.53500000000000003</v>
      </c>
      <c r="H294">
        <v>0.96299999999999997</v>
      </c>
      <c r="I294" t="s">
        <v>12</v>
      </c>
      <c r="J294">
        <v>181</v>
      </c>
      <c r="K294">
        <f t="shared" si="4"/>
        <v>-179</v>
      </c>
      <c r="L294" t="s">
        <v>13</v>
      </c>
    </row>
    <row r="295" spans="1:12" x14ac:dyDescent="0.25">
      <c r="A295">
        <v>30658.09</v>
      </c>
      <c r="B295">
        <v>30538.51</v>
      </c>
      <c r="C295">
        <v>16.89</v>
      </c>
      <c r="D295">
        <v>21</v>
      </c>
      <c r="E295">
        <v>0.25</v>
      </c>
      <c r="F295">
        <v>35000</v>
      </c>
      <c r="G295">
        <v>1.2829999999999999</v>
      </c>
      <c r="H295">
        <v>1.651</v>
      </c>
      <c r="I295" t="s">
        <v>33</v>
      </c>
      <c r="J295">
        <v>161</v>
      </c>
      <c r="K295">
        <f t="shared" si="4"/>
        <v>161</v>
      </c>
      <c r="L295" t="s">
        <v>13</v>
      </c>
    </row>
    <row r="296" spans="1:12" x14ac:dyDescent="0.25">
      <c r="A296">
        <v>30660.560000000001</v>
      </c>
      <c r="B296">
        <v>30541.01</v>
      </c>
      <c r="C296">
        <v>16.89</v>
      </c>
      <c r="D296">
        <v>19</v>
      </c>
      <c r="E296">
        <v>0.25</v>
      </c>
      <c r="F296">
        <v>35000</v>
      </c>
      <c r="G296">
        <v>0.46400000000000002</v>
      </c>
      <c r="H296">
        <v>0.38300000000000001</v>
      </c>
      <c r="I296" t="s">
        <v>22</v>
      </c>
      <c r="J296">
        <v>148</v>
      </c>
      <c r="K296">
        <f t="shared" si="4"/>
        <v>148</v>
      </c>
      <c r="L296" t="s">
        <v>13</v>
      </c>
    </row>
    <row r="297" spans="1:12" x14ac:dyDescent="0.25">
      <c r="A297">
        <v>30727.1</v>
      </c>
      <c r="B297">
        <v>30607.58</v>
      </c>
      <c r="C297">
        <v>16.41</v>
      </c>
      <c r="D297">
        <v>22</v>
      </c>
      <c r="E297">
        <v>0.25</v>
      </c>
      <c r="F297">
        <v>35000</v>
      </c>
      <c r="G297">
        <v>0.61899999999999999</v>
      </c>
      <c r="H297">
        <v>0.59299999999999997</v>
      </c>
      <c r="I297" t="s">
        <v>12</v>
      </c>
      <c r="J297">
        <v>180</v>
      </c>
      <c r="K297">
        <f t="shared" si="4"/>
        <v>180</v>
      </c>
      <c r="L297" t="s">
        <v>13</v>
      </c>
    </row>
    <row r="298" spans="1:12" x14ac:dyDescent="0.25">
      <c r="A298">
        <v>30728.21</v>
      </c>
      <c r="B298">
        <v>30608.63</v>
      </c>
      <c r="C298">
        <v>16.14</v>
      </c>
      <c r="D298">
        <v>25</v>
      </c>
      <c r="E298">
        <v>0.25</v>
      </c>
      <c r="F298">
        <v>35000</v>
      </c>
      <c r="G298">
        <v>2.1669999999999998</v>
      </c>
      <c r="H298">
        <v>1.6639999999999999</v>
      </c>
      <c r="I298" t="s">
        <v>19</v>
      </c>
      <c r="J298">
        <v>167</v>
      </c>
      <c r="K298">
        <f t="shared" si="4"/>
        <v>167</v>
      </c>
      <c r="L298" t="s">
        <v>13</v>
      </c>
    </row>
    <row r="299" spans="1:12" x14ac:dyDescent="0.25">
      <c r="A299">
        <v>30733.75</v>
      </c>
      <c r="B299">
        <v>30614.23</v>
      </c>
      <c r="C299">
        <v>16.14</v>
      </c>
      <c r="D299">
        <v>22</v>
      </c>
      <c r="E299">
        <v>0.25</v>
      </c>
      <c r="F299">
        <v>35000</v>
      </c>
      <c r="G299">
        <v>0.76400000000000001</v>
      </c>
      <c r="H299">
        <v>0.68100000000000005</v>
      </c>
      <c r="I299" t="s">
        <v>54</v>
      </c>
      <c r="J299">
        <v>284</v>
      </c>
      <c r="K299">
        <f t="shared" si="4"/>
        <v>-76</v>
      </c>
      <c r="L299" t="s">
        <v>13</v>
      </c>
    </row>
    <row r="300" spans="1:12" x14ac:dyDescent="0.25">
      <c r="A300">
        <v>30735.02</v>
      </c>
      <c r="B300">
        <v>30615.52</v>
      </c>
      <c r="C300">
        <v>16.14</v>
      </c>
      <c r="D300">
        <v>25</v>
      </c>
      <c r="E300">
        <v>0.25</v>
      </c>
      <c r="F300">
        <v>35000</v>
      </c>
      <c r="G300">
        <v>0.48399999999999999</v>
      </c>
      <c r="H300">
        <v>0.41699999999999998</v>
      </c>
      <c r="I300" t="s">
        <v>33</v>
      </c>
      <c r="J300">
        <v>157</v>
      </c>
      <c r="K300">
        <f t="shared" si="4"/>
        <v>157</v>
      </c>
      <c r="L300" t="s">
        <v>13</v>
      </c>
    </row>
    <row r="301" spans="1:12" x14ac:dyDescent="0.25">
      <c r="A301">
        <v>30744.15</v>
      </c>
      <c r="B301">
        <v>30624.65</v>
      </c>
      <c r="C301">
        <v>15.79</v>
      </c>
      <c r="D301">
        <v>21</v>
      </c>
      <c r="E301">
        <v>0.25</v>
      </c>
      <c r="F301">
        <v>35000</v>
      </c>
      <c r="G301">
        <v>0.49399999999999999</v>
      </c>
      <c r="H301">
        <v>0.60799999999999998</v>
      </c>
      <c r="I301" t="s">
        <v>33</v>
      </c>
      <c r="J301">
        <v>159</v>
      </c>
      <c r="K301">
        <f t="shared" si="4"/>
        <v>159</v>
      </c>
      <c r="L301" t="s">
        <v>13</v>
      </c>
    </row>
    <row r="302" spans="1:12" x14ac:dyDescent="0.25">
      <c r="A302">
        <v>30744.28</v>
      </c>
      <c r="B302">
        <v>30624.79</v>
      </c>
      <c r="C302">
        <v>15.79</v>
      </c>
      <c r="D302">
        <v>20</v>
      </c>
      <c r="E302">
        <v>0.25</v>
      </c>
      <c r="F302">
        <v>35000</v>
      </c>
      <c r="G302">
        <v>0.40699999999999997</v>
      </c>
      <c r="H302">
        <v>0.33300000000000002</v>
      </c>
      <c r="I302" t="s">
        <v>12</v>
      </c>
      <c r="J302">
        <v>182</v>
      </c>
      <c r="K302">
        <f t="shared" si="4"/>
        <v>-178</v>
      </c>
      <c r="L302" t="s">
        <v>13</v>
      </c>
    </row>
    <row r="303" spans="1:12" x14ac:dyDescent="0.25">
      <c r="A303">
        <v>30755.14</v>
      </c>
      <c r="B303">
        <v>30635.65</v>
      </c>
      <c r="C303">
        <v>15.79</v>
      </c>
      <c r="D303">
        <v>24</v>
      </c>
      <c r="E303">
        <v>0.25</v>
      </c>
      <c r="F303">
        <v>35000</v>
      </c>
      <c r="G303">
        <v>0.58899999999999997</v>
      </c>
      <c r="H303">
        <v>0.503</v>
      </c>
      <c r="I303" t="s">
        <v>12</v>
      </c>
      <c r="J303">
        <v>181</v>
      </c>
      <c r="K303">
        <f t="shared" si="4"/>
        <v>-179</v>
      </c>
      <c r="L303" t="s">
        <v>13</v>
      </c>
    </row>
    <row r="304" spans="1:12" x14ac:dyDescent="0.25">
      <c r="A304">
        <v>30757.06</v>
      </c>
      <c r="B304">
        <v>30637.56</v>
      </c>
      <c r="C304">
        <v>15.79</v>
      </c>
      <c r="D304">
        <v>41</v>
      </c>
      <c r="E304">
        <v>0.25</v>
      </c>
      <c r="F304">
        <v>35000</v>
      </c>
      <c r="G304">
        <v>0.49299999999999999</v>
      </c>
      <c r="H304">
        <v>0.64100000000000001</v>
      </c>
      <c r="I304" t="s">
        <v>14</v>
      </c>
      <c r="J304">
        <v>185</v>
      </c>
      <c r="K304">
        <f t="shared" si="4"/>
        <v>-175</v>
      </c>
      <c r="L304" t="s">
        <v>13</v>
      </c>
    </row>
    <row r="305" spans="1:12" x14ac:dyDescent="0.25">
      <c r="A305">
        <v>30757.37</v>
      </c>
      <c r="B305">
        <v>30637.86</v>
      </c>
      <c r="C305">
        <v>15.79</v>
      </c>
      <c r="D305">
        <v>26</v>
      </c>
      <c r="E305">
        <v>0.25</v>
      </c>
      <c r="F305">
        <v>35000</v>
      </c>
      <c r="G305">
        <v>0.88100000000000001</v>
      </c>
      <c r="H305">
        <v>0.74299999999999999</v>
      </c>
      <c r="I305" t="s">
        <v>24</v>
      </c>
      <c r="J305">
        <v>196</v>
      </c>
      <c r="K305">
        <f t="shared" si="4"/>
        <v>-164</v>
      </c>
      <c r="L305" t="s">
        <v>13</v>
      </c>
    </row>
    <row r="306" spans="1:12" x14ac:dyDescent="0.25">
      <c r="A306">
        <v>30759.14</v>
      </c>
      <c r="B306">
        <v>30639.64</v>
      </c>
      <c r="C306">
        <v>16.21</v>
      </c>
      <c r="D306">
        <v>24</v>
      </c>
      <c r="E306">
        <v>0.25</v>
      </c>
      <c r="F306">
        <v>35000</v>
      </c>
      <c r="G306">
        <v>0.80300000000000005</v>
      </c>
      <c r="H306">
        <v>0.72099999999999997</v>
      </c>
      <c r="I306" t="s">
        <v>17</v>
      </c>
      <c r="J306">
        <v>233</v>
      </c>
      <c r="K306">
        <f t="shared" si="4"/>
        <v>-127</v>
      </c>
      <c r="L306" t="s">
        <v>13</v>
      </c>
    </row>
    <row r="307" spans="1:12" x14ac:dyDescent="0.25">
      <c r="A307">
        <v>30761.67</v>
      </c>
      <c r="B307">
        <v>30642.17</v>
      </c>
      <c r="C307">
        <v>16.21</v>
      </c>
      <c r="D307">
        <v>25</v>
      </c>
      <c r="E307">
        <v>0.25</v>
      </c>
      <c r="F307">
        <v>35000</v>
      </c>
      <c r="G307">
        <v>0.73799999999999999</v>
      </c>
      <c r="H307">
        <v>0.48199999999999998</v>
      </c>
      <c r="I307" t="s">
        <v>14</v>
      </c>
      <c r="J307">
        <v>189</v>
      </c>
      <c r="K307">
        <f t="shared" si="4"/>
        <v>-171</v>
      </c>
      <c r="L307" t="s">
        <v>13</v>
      </c>
    </row>
    <row r="308" spans="1:12" x14ac:dyDescent="0.25">
      <c r="A308">
        <v>30766.85</v>
      </c>
      <c r="B308">
        <v>30647.34</v>
      </c>
      <c r="C308">
        <v>16.21</v>
      </c>
      <c r="D308">
        <v>32</v>
      </c>
      <c r="E308">
        <v>0.25</v>
      </c>
      <c r="F308">
        <v>35000</v>
      </c>
      <c r="G308">
        <v>1.008</v>
      </c>
      <c r="H308">
        <v>1.044</v>
      </c>
      <c r="I308" t="s">
        <v>38</v>
      </c>
      <c r="J308">
        <v>138</v>
      </c>
      <c r="K308">
        <f t="shared" si="4"/>
        <v>138</v>
      </c>
      <c r="L308" t="s">
        <v>13</v>
      </c>
    </row>
    <row r="309" spans="1:12" x14ac:dyDescent="0.25">
      <c r="A309">
        <v>30767.200000000001</v>
      </c>
      <c r="B309">
        <v>30647.7</v>
      </c>
      <c r="C309">
        <v>16.21</v>
      </c>
      <c r="D309">
        <v>34</v>
      </c>
      <c r="E309">
        <v>0.25</v>
      </c>
      <c r="F309">
        <v>35000</v>
      </c>
      <c r="G309">
        <v>0.76600000000000001</v>
      </c>
      <c r="H309">
        <v>0.54500000000000004</v>
      </c>
      <c r="I309" t="s">
        <v>14</v>
      </c>
      <c r="J309">
        <v>188</v>
      </c>
      <c r="K309">
        <f t="shared" si="4"/>
        <v>-172</v>
      </c>
      <c r="L309" t="s">
        <v>13</v>
      </c>
    </row>
    <row r="310" spans="1:12" x14ac:dyDescent="0.25">
      <c r="A310">
        <v>30768.43</v>
      </c>
      <c r="B310">
        <v>30648.92</v>
      </c>
      <c r="C310">
        <v>16.21</v>
      </c>
      <c r="D310">
        <v>40</v>
      </c>
      <c r="E310">
        <v>0.25</v>
      </c>
      <c r="F310">
        <v>35000</v>
      </c>
      <c r="G310">
        <v>1</v>
      </c>
      <c r="H310">
        <v>0.876</v>
      </c>
      <c r="I310" t="s">
        <v>23</v>
      </c>
      <c r="J310">
        <v>205</v>
      </c>
      <c r="K310">
        <f t="shared" si="4"/>
        <v>-155</v>
      </c>
      <c r="L310" t="s">
        <v>13</v>
      </c>
    </row>
    <row r="311" spans="1:12" x14ac:dyDescent="0.25">
      <c r="A311">
        <v>30771.05</v>
      </c>
      <c r="B311">
        <v>30651.57</v>
      </c>
      <c r="C311">
        <v>16.21</v>
      </c>
      <c r="D311">
        <v>34</v>
      </c>
      <c r="E311">
        <v>0.25</v>
      </c>
      <c r="F311">
        <v>35000</v>
      </c>
      <c r="G311">
        <v>0.56699999999999995</v>
      </c>
      <c r="H311">
        <v>0.5</v>
      </c>
      <c r="I311" t="s">
        <v>17</v>
      </c>
      <c r="J311">
        <v>229</v>
      </c>
      <c r="K311">
        <f t="shared" si="4"/>
        <v>-131</v>
      </c>
      <c r="L311" t="s">
        <v>13</v>
      </c>
    </row>
    <row r="312" spans="1:12" x14ac:dyDescent="0.25">
      <c r="A312">
        <v>30772.02</v>
      </c>
      <c r="B312">
        <v>30652.52</v>
      </c>
      <c r="C312">
        <v>16.21</v>
      </c>
      <c r="D312">
        <v>27</v>
      </c>
      <c r="E312">
        <v>0.25</v>
      </c>
      <c r="F312">
        <v>35000</v>
      </c>
      <c r="G312">
        <v>0.83099999999999996</v>
      </c>
      <c r="H312">
        <v>0.70699999999999996</v>
      </c>
      <c r="I312" t="s">
        <v>23</v>
      </c>
      <c r="J312">
        <v>202</v>
      </c>
      <c r="K312">
        <f t="shared" si="4"/>
        <v>-158</v>
      </c>
      <c r="L312" t="s">
        <v>13</v>
      </c>
    </row>
    <row r="313" spans="1:12" x14ac:dyDescent="0.25">
      <c r="A313">
        <v>30773.279999999999</v>
      </c>
      <c r="B313">
        <v>30653.8</v>
      </c>
      <c r="C313">
        <v>16.21</v>
      </c>
      <c r="D313">
        <v>42</v>
      </c>
      <c r="E313">
        <v>0.25</v>
      </c>
      <c r="F313">
        <v>35000</v>
      </c>
      <c r="G313">
        <v>0.57299999999999995</v>
      </c>
      <c r="H313">
        <v>0.56299999999999994</v>
      </c>
      <c r="I313" t="s">
        <v>22</v>
      </c>
      <c r="J313">
        <v>148</v>
      </c>
      <c r="K313">
        <f t="shared" si="4"/>
        <v>148</v>
      </c>
      <c r="L313" t="s">
        <v>13</v>
      </c>
    </row>
    <row r="314" spans="1:12" x14ac:dyDescent="0.25">
      <c r="A314">
        <v>30773.37</v>
      </c>
      <c r="B314">
        <v>30653.83</v>
      </c>
      <c r="C314">
        <v>16.21</v>
      </c>
      <c r="D314">
        <v>22</v>
      </c>
      <c r="E314">
        <v>0.25</v>
      </c>
      <c r="F314">
        <v>35000</v>
      </c>
      <c r="G314">
        <v>1.9670000000000001</v>
      </c>
      <c r="H314">
        <v>0.58099999999999996</v>
      </c>
      <c r="I314" t="s">
        <v>21</v>
      </c>
      <c r="J314">
        <v>170</v>
      </c>
      <c r="K314">
        <f t="shared" si="4"/>
        <v>170</v>
      </c>
      <c r="L314" t="s">
        <v>13</v>
      </c>
    </row>
    <row r="315" spans="1:12" x14ac:dyDescent="0.25">
      <c r="A315">
        <v>30773.77</v>
      </c>
      <c r="B315">
        <v>30654.27</v>
      </c>
      <c r="C315">
        <v>16.21</v>
      </c>
      <c r="D315">
        <v>25</v>
      </c>
      <c r="E315">
        <v>0.25</v>
      </c>
      <c r="F315">
        <v>35000</v>
      </c>
      <c r="G315">
        <v>0.93700000000000006</v>
      </c>
      <c r="H315">
        <v>1.121</v>
      </c>
      <c r="I315" t="s">
        <v>33</v>
      </c>
      <c r="J315">
        <v>159</v>
      </c>
      <c r="K315">
        <f t="shared" si="4"/>
        <v>159</v>
      </c>
      <c r="L315" t="s">
        <v>13</v>
      </c>
    </row>
    <row r="316" spans="1:12" x14ac:dyDescent="0.25">
      <c r="A316">
        <v>30773.96</v>
      </c>
      <c r="B316">
        <v>30654.46</v>
      </c>
      <c r="C316">
        <v>16.02</v>
      </c>
      <c r="D316">
        <v>19</v>
      </c>
      <c r="E316">
        <v>0.25</v>
      </c>
      <c r="F316">
        <v>35000</v>
      </c>
      <c r="G316">
        <v>0.85399999999999998</v>
      </c>
      <c r="H316">
        <v>0.76100000000000001</v>
      </c>
      <c r="I316" t="s">
        <v>19</v>
      </c>
      <c r="J316">
        <v>162</v>
      </c>
      <c r="K316">
        <f t="shared" si="4"/>
        <v>162</v>
      </c>
      <c r="L316" t="s">
        <v>13</v>
      </c>
    </row>
    <row r="317" spans="1:12" x14ac:dyDescent="0.25">
      <c r="A317">
        <v>30774.080000000002</v>
      </c>
      <c r="B317">
        <v>30654.59</v>
      </c>
      <c r="C317">
        <v>16.02</v>
      </c>
      <c r="D317">
        <v>60</v>
      </c>
      <c r="E317">
        <v>0.25</v>
      </c>
      <c r="F317">
        <v>35000</v>
      </c>
      <c r="G317">
        <v>0.57299999999999995</v>
      </c>
      <c r="H317">
        <v>0.621</v>
      </c>
      <c r="I317" t="s">
        <v>24</v>
      </c>
      <c r="J317">
        <v>192</v>
      </c>
      <c r="K317">
        <f t="shared" si="4"/>
        <v>-168</v>
      </c>
      <c r="L317" t="s">
        <v>13</v>
      </c>
    </row>
    <row r="318" spans="1:12" x14ac:dyDescent="0.25">
      <c r="A318">
        <v>30774.39</v>
      </c>
      <c r="B318">
        <v>30654.81</v>
      </c>
      <c r="C318">
        <v>16.02</v>
      </c>
      <c r="D318">
        <v>21</v>
      </c>
      <c r="E318">
        <v>0.25</v>
      </c>
      <c r="F318">
        <v>35000</v>
      </c>
      <c r="G318">
        <v>2.7690000000000001</v>
      </c>
      <c r="H318">
        <v>2.5369999999999999</v>
      </c>
      <c r="I318" t="s">
        <v>25</v>
      </c>
      <c r="J318">
        <v>140</v>
      </c>
      <c r="K318">
        <f t="shared" si="4"/>
        <v>140</v>
      </c>
      <c r="L318" t="s">
        <v>13</v>
      </c>
    </row>
    <row r="319" spans="1:12" x14ac:dyDescent="0.25">
      <c r="A319">
        <v>30774.799999999999</v>
      </c>
      <c r="B319">
        <v>30655.31</v>
      </c>
      <c r="C319">
        <v>16.02</v>
      </c>
      <c r="D319">
        <v>54</v>
      </c>
      <c r="E319">
        <v>0.25</v>
      </c>
      <c r="F319">
        <v>35000</v>
      </c>
      <c r="G319">
        <v>0.70099999999999996</v>
      </c>
      <c r="H319">
        <v>0.878</v>
      </c>
      <c r="I319" t="s">
        <v>23</v>
      </c>
      <c r="J319">
        <v>199</v>
      </c>
      <c r="K319">
        <f t="shared" si="4"/>
        <v>-161</v>
      </c>
      <c r="L319" t="s">
        <v>13</v>
      </c>
    </row>
    <row r="320" spans="1:12" x14ac:dyDescent="0.25">
      <c r="A320">
        <v>30774.880000000001</v>
      </c>
      <c r="B320">
        <v>30655.39</v>
      </c>
      <c r="C320">
        <v>16.02</v>
      </c>
      <c r="D320">
        <v>24</v>
      </c>
      <c r="E320">
        <v>0.25</v>
      </c>
      <c r="F320">
        <v>35000</v>
      </c>
      <c r="G320">
        <v>0.621</v>
      </c>
      <c r="H320">
        <v>0.442</v>
      </c>
      <c r="I320" t="s">
        <v>25</v>
      </c>
      <c r="J320">
        <v>144</v>
      </c>
      <c r="K320">
        <f t="shared" si="4"/>
        <v>144</v>
      </c>
      <c r="L320" t="s">
        <v>13</v>
      </c>
    </row>
    <row r="321" spans="1:12" x14ac:dyDescent="0.25">
      <c r="A321">
        <v>30775.14</v>
      </c>
      <c r="B321">
        <v>30655.65</v>
      </c>
      <c r="C321">
        <v>16.02</v>
      </c>
      <c r="D321">
        <v>30</v>
      </c>
      <c r="E321">
        <v>0.25</v>
      </c>
      <c r="F321">
        <v>35000</v>
      </c>
      <c r="G321">
        <v>0.58799999999999997</v>
      </c>
      <c r="H321">
        <v>0.61199999999999999</v>
      </c>
      <c r="I321" t="s">
        <v>41</v>
      </c>
      <c r="J321">
        <v>130</v>
      </c>
      <c r="K321">
        <f t="shared" si="4"/>
        <v>130</v>
      </c>
      <c r="L321" t="s">
        <v>13</v>
      </c>
    </row>
    <row r="322" spans="1:12" x14ac:dyDescent="0.25">
      <c r="A322">
        <v>30775.31</v>
      </c>
      <c r="B322">
        <v>30655.67</v>
      </c>
      <c r="C322">
        <v>16.02</v>
      </c>
      <c r="D322">
        <v>21</v>
      </c>
      <c r="E322">
        <v>0.25</v>
      </c>
      <c r="F322">
        <v>35000</v>
      </c>
      <c r="G322">
        <v>4.2039999999999997</v>
      </c>
      <c r="H322">
        <v>4.1909999999999998</v>
      </c>
      <c r="I322" t="s">
        <v>12</v>
      </c>
      <c r="J322">
        <v>180</v>
      </c>
      <c r="K322">
        <f t="shared" si="4"/>
        <v>180</v>
      </c>
      <c r="L322" t="s">
        <v>13</v>
      </c>
    </row>
    <row r="323" spans="1:12" x14ac:dyDescent="0.25">
      <c r="A323">
        <v>30775.77</v>
      </c>
      <c r="B323">
        <v>30656.2</v>
      </c>
      <c r="C323">
        <v>16.02</v>
      </c>
      <c r="D323">
        <v>22</v>
      </c>
      <c r="E323">
        <v>0.25</v>
      </c>
      <c r="F323">
        <v>35000</v>
      </c>
      <c r="G323">
        <v>2.4830000000000001</v>
      </c>
      <c r="H323">
        <v>1.663</v>
      </c>
      <c r="I323" t="s">
        <v>21</v>
      </c>
      <c r="J323">
        <v>169</v>
      </c>
      <c r="K323">
        <f t="shared" ref="K323:K386" si="5">IF(J323&gt;180,J323-360,J323)</f>
        <v>169</v>
      </c>
      <c r="L323" t="s">
        <v>13</v>
      </c>
    </row>
    <row r="324" spans="1:12" x14ac:dyDescent="0.25">
      <c r="A324">
        <v>30775.78</v>
      </c>
      <c r="B324">
        <v>30656.28</v>
      </c>
      <c r="C324">
        <v>16.02</v>
      </c>
      <c r="D324">
        <v>27</v>
      </c>
      <c r="E324">
        <v>0.25</v>
      </c>
      <c r="F324">
        <v>35000</v>
      </c>
      <c r="G324">
        <v>1.016</v>
      </c>
      <c r="H324">
        <v>0.86</v>
      </c>
      <c r="I324" t="s">
        <v>25</v>
      </c>
      <c r="J324">
        <v>147</v>
      </c>
      <c r="K324">
        <f t="shared" si="5"/>
        <v>147</v>
      </c>
      <c r="L324" t="s">
        <v>13</v>
      </c>
    </row>
    <row r="325" spans="1:12" x14ac:dyDescent="0.25">
      <c r="A325">
        <v>30776.05</v>
      </c>
      <c r="B325">
        <v>30656.560000000001</v>
      </c>
      <c r="C325">
        <v>16.02</v>
      </c>
      <c r="D325">
        <v>24</v>
      </c>
      <c r="E325">
        <v>0.25</v>
      </c>
      <c r="F325">
        <v>35000</v>
      </c>
      <c r="G325">
        <v>0.83499999999999996</v>
      </c>
      <c r="H325">
        <v>0.94599999999999995</v>
      </c>
      <c r="I325" t="s">
        <v>24</v>
      </c>
      <c r="J325">
        <v>195</v>
      </c>
      <c r="K325">
        <f t="shared" si="5"/>
        <v>-165</v>
      </c>
      <c r="L325" t="s">
        <v>13</v>
      </c>
    </row>
    <row r="326" spans="1:12" x14ac:dyDescent="0.25">
      <c r="A326">
        <v>30776.1</v>
      </c>
      <c r="B326">
        <v>30656.59</v>
      </c>
      <c r="C326">
        <v>16.02</v>
      </c>
      <c r="D326">
        <v>32</v>
      </c>
      <c r="E326">
        <v>0.25</v>
      </c>
      <c r="F326">
        <v>35000</v>
      </c>
      <c r="G326">
        <v>1.2310000000000001</v>
      </c>
      <c r="H326">
        <v>1.147</v>
      </c>
      <c r="I326" t="s">
        <v>22</v>
      </c>
      <c r="J326">
        <v>148</v>
      </c>
      <c r="K326">
        <f t="shared" si="5"/>
        <v>148</v>
      </c>
      <c r="L326" t="s">
        <v>13</v>
      </c>
    </row>
    <row r="327" spans="1:12" x14ac:dyDescent="0.25">
      <c r="A327">
        <v>30776.37</v>
      </c>
      <c r="B327">
        <v>30656.87</v>
      </c>
      <c r="C327">
        <v>16.02</v>
      </c>
      <c r="D327">
        <v>34</v>
      </c>
      <c r="E327">
        <v>0.25</v>
      </c>
      <c r="F327">
        <v>35000</v>
      </c>
      <c r="G327">
        <v>0.93700000000000006</v>
      </c>
      <c r="H327">
        <v>0.71199999999999997</v>
      </c>
      <c r="I327" t="s">
        <v>32</v>
      </c>
      <c r="J327">
        <v>211</v>
      </c>
      <c r="K327">
        <f t="shared" si="5"/>
        <v>-149</v>
      </c>
      <c r="L327" t="s">
        <v>13</v>
      </c>
    </row>
    <row r="328" spans="1:12" x14ac:dyDescent="0.25">
      <c r="A328">
        <v>30776.73</v>
      </c>
      <c r="B328">
        <v>30657.25</v>
      </c>
      <c r="C328">
        <v>16.02</v>
      </c>
      <c r="D328">
        <v>28.000000000000004</v>
      </c>
      <c r="E328">
        <v>0.25</v>
      </c>
      <c r="F328">
        <v>35000</v>
      </c>
      <c r="G328">
        <v>0.57499999999999996</v>
      </c>
      <c r="H328">
        <v>0.437</v>
      </c>
      <c r="I328" t="s">
        <v>25</v>
      </c>
      <c r="J328">
        <v>147</v>
      </c>
      <c r="K328">
        <f t="shared" si="5"/>
        <v>147</v>
      </c>
      <c r="L328" t="s">
        <v>13</v>
      </c>
    </row>
    <row r="329" spans="1:12" x14ac:dyDescent="0.25">
      <c r="A329">
        <v>30776.98</v>
      </c>
      <c r="B329">
        <v>30657.4</v>
      </c>
      <c r="C329">
        <v>16.02</v>
      </c>
      <c r="D329">
        <v>22</v>
      </c>
      <c r="E329">
        <v>0.25</v>
      </c>
      <c r="F329">
        <v>35000</v>
      </c>
      <c r="G329">
        <v>2.92</v>
      </c>
      <c r="H329">
        <v>2.68</v>
      </c>
      <c r="I329" t="s">
        <v>12</v>
      </c>
      <c r="J329">
        <v>182</v>
      </c>
      <c r="K329">
        <f t="shared" si="5"/>
        <v>-178</v>
      </c>
      <c r="L329" t="s">
        <v>13</v>
      </c>
    </row>
    <row r="330" spans="1:12" x14ac:dyDescent="0.25">
      <c r="A330">
        <v>30777.23</v>
      </c>
      <c r="B330">
        <v>30657.67</v>
      </c>
      <c r="C330">
        <v>16.02</v>
      </c>
      <c r="D330">
        <v>30</v>
      </c>
      <c r="E330">
        <v>0.25</v>
      </c>
      <c r="F330">
        <v>35000</v>
      </c>
      <c r="G330">
        <v>2.3690000000000002</v>
      </c>
      <c r="H330">
        <v>0.77200000000000002</v>
      </c>
      <c r="I330" t="s">
        <v>32</v>
      </c>
      <c r="J330">
        <v>210</v>
      </c>
      <c r="K330">
        <f t="shared" si="5"/>
        <v>-150</v>
      </c>
      <c r="L330" t="s">
        <v>13</v>
      </c>
    </row>
    <row r="331" spans="1:12" x14ac:dyDescent="0.25">
      <c r="A331">
        <v>30777.35</v>
      </c>
      <c r="B331">
        <v>30657.85</v>
      </c>
      <c r="C331">
        <v>16.02</v>
      </c>
      <c r="D331">
        <v>37</v>
      </c>
      <c r="E331">
        <v>0.25</v>
      </c>
      <c r="F331">
        <v>35000</v>
      </c>
      <c r="G331">
        <v>0.97299999999999998</v>
      </c>
      <c r="H331">
        <v>0.76300000000000001</v>
      </c>
      <c r="I331" t="s">
        <v>12</v>
      </c>
      <c r="J331">
        <v>183</v>
      </c>
      <c r="K331">
        <f t="shared" si="5"/>
        <v>-177</v>
      </c>
      <c r="L331" t="s">
        <v>13</v>
      </c>
    </row>
    <row r="332" spans="1:12" x14ac:dyDescent="0.25">
      <c r="A332">
        <v>30777.64</v>
      </c>
      <c r="B332">
        <v>30658.1</v>
      </c>
      <c r="C332">
        <v>16.02</v>
      </c>
      <c r="D332">
        <v>23</v>
      </c>
      <c r="E332">
        <v>0.25</v>
      </c>
      <c r="F332">
        <v>35000</v>
      </c>
      <c r="G332">
        <v>1.9219999999999999</v>
      </c>
      <c r="H332">
        <v>1.5620000000000001</v>
      </c>
      <c r="I332" t="s">
        <v>14</v>
      </c>
      <c r="J332">
        <v>186</v>
      </c>
      <c r="K332">
        <f t="shared" si="5"/>
        <v>-174</v>
      </c>
      <c r="L332" t="s">
        <v>13</v>
      </c>
    </row>
    <row r="333" spans="1:12" x14ac:dyDescent="0.25">
      <c r="A333">
        <v>30777.79</v>
      </c>
      <c r="B333">
        <v>30658.29</v>
      </c>
      <c r="C333">
        <v>16.02</v>
      </c>
      <c r="D333">
        <v>32</v>
      </c>
      <c r="E333">
        <v>0.25</v>
      </c>
      <c r="F333">
        <v>35000</v>
      </c>
      <c r="G333">
        <v>0.73899999999999999</v>
      </c>
      <c r="H333">
        <v>0.54200000000000004</v>
      </c>
      <c r="I333" t="s">
        <v>33</v>
      </c>
      <c r="J333">
        <v>157</v>
      </c>
      <c r="K333">
        <f t="shared" si="5"/>
        <v>157</v>
      </c>
      <c r="L333" t="s">
        <v>13</v>
      </c>
    </row>
    <row r="334" spans="1:12" x14ac:dyDescent="0.25">
      <c r="A334">
        <v>30777.87</v>
      </c>
      <c r="B334">
        <v>30658.39</v>
      </c>
      <c r="C334">
        <v>16.02</v>
      </c>
      <c r="D334">
        <v>23</v>
      </c>
      <c r="E334">
        <v>0.25</v>
      </c>
      <c r="F334">
        <v>35000</v>
      </c>
      <c r="G334">
        <v>0.504</v>
      </c>
      <c r="H334">
        <v>0.65100000000000002</v>
      </c>
      <c r="I334" t="s">
        <v>24</v>
      </c>
      <c r="J334">
        <v>197</v>
      </c>
      <c r="K334">
        <f t="shared" si="5"/>
        <v>-163</v>
      </c>
      <c r="L334" t="s">
        <v>13</v>
      </c>
    </row>
    <row r="335" spans="1:12" x14ac:dyDescent="0.25">
      <c r="A335">
        <v>30778.19</v>
      </c>
      <c r="B335">
        <v>30658.57</v>
      </c>
      <c r="C335">
        <v>16.02</v>
      </c>
      <c r="D335">
        <v>24</v>
      </c>
      <c r="E335">
        <v>0.25</v>
      </c>
      <c r="F335">
        <v>35000</v>
      </c>
      <c r="G335">
        <v>3.83</v>
      </c>
      <c r="H335">
        <v>4.468</v>
      </c>
      <c r="I335" t="s">
        <v>14</v>
      </c>
      <c r="J335">
        <v>190</v>
      </c>
      <c r="K335">
        <f t="shared" si="5"/>
        <v>-170</v>
      </c>
      <c r="L335" t="s">
        <v>13</v>
      </c>
    </row>
    <row r="336" spans="1:12" x14ac:dyDescent="0.25">
      <c r="A336">
        <v>30778.75</v>
      </c>
      <c r="B336">
        <v>30659.23</v>
      </c>
      <c r="C336">
        <v>16.02</v>
      </c>
      <c r="D336">
        <v>22</v>
      </c>
      <c r="E336">
        <v>0.25</v>
      </c>
      <c r="F336">
        <v>35000</v>
      </c>
      <c r="G336">
        <v>1.3009999999999999</v>
      </c>
      <c r="H336">
        <v>1.857</v>
      </c>
      <c r="I336" t="s">
        <v>25</v>
      </c>
      <c r="J336">
        <v>146</v>
      </c>
      <c r="K336">
        <f t="shared" si="5"/>
        <v>146</v>
      </c>
      <c r="L336" t="s">
        <v>13</v>
      </c>
    </row>
    <row r="337" spans="1:12" x14ac:dyDescent="0.25">
      <c r="A337">
        <v>30778.82</v>
      </c>
      <c r="B337">
        <v>30659.34</v>
      </c>
      <c r="C337">
        <v>16.02</v>
      </c>
      <c r="D337">
        <v>57.999999999999993</v>
      </c>
      <c r="E337">
        <v>0.25</v>
      </c>
      <c r="F337">
        <v>35000</v>
      </c>
      <c r="G337">
        <v>0.58299999999999996</v>
      </c>
      <c r="H337">
        <v>0.78400000000000003</v>
      </c>
      <c r="I337" t="s">
        <v>23</v>
      </c>
      <c r="J337">
        <v>207</v>
      </c>
      <c r="K337">
        <f t="shared" si="5"/>
        <v>-153</v>
      </c>
      <c r="L337" t="s">
        <v>13</v>
      </c>
    </row>
    <row r="338" spans="1:12" x14ac:dyDescent="0.25">
      <c r="A338">
        <v>30778.99</v>
      </c>
      <c r="B338">
        <v>30659.49</v>
      </c>
      <c r="C338">
        <v>16.02</v>
      </c>
      <c r="D338">
        <v>54</v>
      </c>
      <c r="E338">
        <v>0.25</v>
      </c>
      <c r="F338">
        <v>35000</v>
      </c>
      <c r="G338">
        <v>0.84599999999999997</v>
      </c>
      <c r="H338">
        <v>0.89800000000000002</v>
      </c>
      <c r="I338" t="s">
        <v>24</v>
      </c>
      <c r="J338">
        <v>192</v>
      </c>
      <c r="K338">
        <f t="shared" si="5"/>
        <v>-168</v>
      </c>
      <c r="L338" t="s">
        <v>13</v>
      </c>
    </row>
    <row r="339" spans="1:12" x14ac:dyDescent="0.25">
      <c r="A339">
        <v>30780.959999999999</v>
      </c>
      <c r="B339">
        <v>30661.439999999999</v>
      </c>
      <c r="C339">
        <v>16.02</v>
      </c>
      <c r="D339">
        <v>45</v>
      </c>
      <c r="E339">
        <v>0.25</v>
      </c>
      <c r="F339">
        <v>35000</v>
      </c>
      <c r="G339">
        <v>1.48</v>
      </c>
      <c r="H339">
        <v>0.95599999999999996</v>
      </c>
      <c r="I339" t="s">
        <v>14</v>
      </c>
      <c r="J339">
        <v>185</v>
      </c>
      <c r="K339">
        <f t="shared" si="5"/>
        <v>-175</v>
      </c>
      <c r="L339" t="s">
        <v>13</v>
      </c>
    </row>
    <row r="340" spans="1:12" x14ac:dyDescent="0.25">
      <c r="A340">
        <v>30782.74</v>
      </c>
      <c r="B340">
        <v>30663.19</v>
      </c>
      <c r="C340">
        <v>16.02</v>
      </c>
      <c r="D340">
        <v>20</v>
      </c>
      <c r="E340">
        <v>0.25</v>
      </c>
      <c r="F340">
        <v>35000</v>
      </c>
      <c r="G340">
        <v>2.0569999999999999</v>
      </c>
      <c r="H340">
        <v>2.6419999999999999</v>
      </c>
      <c r="I340" t="s">
        <v>22</v>
      </c>
      <c r="J340">
        <v>152</v>
      </c>
      <c r="K340">
        <f t="shared" si="5"/>
        <v>152</v>
      </c>
      <c r="L340" t="s">
        <v>13</v>
      </c>
    </row>
    <row r="341" spans="1:12" x14ac:dyDescent="0.25">
      <c r="A341">
        <v>30782.74</v>
      </c>
      <c r="B341">
        <v>30663.24</v>
      </c>
      <c r="C341">
        <v>16.02</v>
      </c>
      <c r="D341">
        <v>28.000000000000004</v>
      </c>
      <c r="E341">
        <v>0.25</v>
      </c>
      <c r="F341">
        <v>35000</v>
      </c>
      <c r="G341">
        <v>0.81499999999999995</v>
      </c>
      <c r="H341">
        <v>0.91400000000000003</v>
      </c>
      <c r="I341" t="s">
        <v>12</v>
      </c>
      <c r="J341">
        <v>180</v>
      </c>
      <c r="K341">
        <f t="shared" si="5"/>
        <v>180</v>
      </c>
      <c r="L341" t="s">
        <v>13</v>
      </c>
    </row>
    <row r="342" spans="1:12" x14ac:dyDescent="0.25">
      <c r="A342">
        <v>30783</v>
      </c>
      <c r="B342">
        <v>30663.49</v>
      </c>
      <c r="C342">
        <v>16.02</v>
      </c>
      <c r="D342">
        <v>24</v>
      </c>
      <c r="E342">
        <v>0.25</v>
      </c>
      <c r="F342">
        <v>35000</v>
      </c>
      <c r="G342">
        <v>1.21</v>
      </c>
      <c r="H342">
        <v>0.81</v>
      </c>
      <c r="I342" t="s">
        <v>25</v>
      </c>
      <c r="J342">
        <v>141</v>
      </c>
      <c r="K342">
        <f t="shared" si="5"/>
        <v>141</v>
      </c>
      <c r="L342" t="s">
        <v>13</v>
      </c>
    </row>
    <row r="343" spans="1:12" x14ac:dyDescent="0.25">
      <c r="A343">
        <v>30783.18</v>
      </c>
      <c r="B343">
        <v>30663.68</v>
      </c>
      <c r="C343">
        <v>16.02</v>
      </c>
      <c r="D343">
        <v>44</v>
      </c>
      <c r="E343">
        <v>0.25</v>
      </c>
      <c r="F343">
        <v>35000</v>
      </c>
      <c r="G343">
        <v>1.0329999999999999</v>
      </c>
      <c r="H343">
        <v>0.92100000000000004</v>
      </c>
      <c r="I343" t="s">
        <v>41</v>
      </c>
      <c r="J343">
        <v>124</v>
      </c>
      <c r="K343">
        <f t="shared" si="5"/>
        <v>124</v>
      </c>
      <c r="L343" t="s">
        <v>13</v>
      </c>
    </row>
    <row r="344" spans="1:12" x14ac:dyDescent="0.25">
      <c r="A344">
        <v>30783.51</v>
      </c>
      <c r="B344">
        <v>30663.99</v>
      </c>
      <c r="C344">
        <v>16.02</v>
      </c>
      <c r="D344">
        <v>28.999999999999996</v>
      </c>
      <c r="E344">
        <v>0.25</v>
      </c>
      <c r="F344">
        <v>35000</v>
      </c>
      <c r="G344">
        <v>1.47</v>
      </c>
      <c r="H344">
        <v>1.542</v>
      </c>
      <c r="I344" t="s">
        <v>21</v>
      </c>
      <c r="J344">
        <v>170</v>
      </c>
      <c r="K344">
        <f t="shared" si="5"/>
        <v>170</v>
      </c>
      <c r="L344" t="s">
        <v>13</v>
      </c>
    </row>
    <row r="345" spans="1:12" x14ac:dyDescent="0.25">
      <c r="A345">
        <v>30784.28</v>
      </c>
      <c r="B345">
        <v>30664.79</v>
      </c>
      <c r="C345">
        <v>16.02</v>
      </c>
      <c r="D345">
        <v>20</v>
      </c>
      <c r="E345">
        <v>0.25</v>
      </c>
      <c r="F345">
        <v>35000</v>
      </c>
      <c r="G345">
        <v>0.84199999999999997</v>
      </c>
      <c r="H345">
        <v>0.88900000000000001</v>
      </c>
      <c r="I345" t="s">
        <v>12</v>
      </c>
      <c r="J345">
        <v>179</v>
      </c>
      <c r="K345">
        <f t="shared" si="5"/>
        <v>179</v>
      </c>
      <c r="L345" t="s">
        <v>13</v>
      </c>
    </row>
    <row r="346" spans="1:12" x14ac:dyDescent="0.25">
      <c r="A346">
        <v>30784.71</v>
      </c>
      <c r="B346">
        <v>30665.23</v>
      </c>
      <c r="C346">
        <v>16.02</v>
      </c>
      <c r="D346">
        <v>19</v>
      </c>
      <c r="E346">
        <v>0.25</v>
      </c>
      <c r="F346">
        <v>35000</v>
      </c>
      <c r="G346">
        <v>0.58899999999999997</v>
      </c>
      <c r="H346">
        <v>0.81299999999999994</v>
      </c>
      <c r="I346" t="s">
        <v>21</v>
      </c>
      <c r="J346">
        <v>170</v>
      </c>
      <c r="K346">
        <f t="shared" si="5"/>
        <v>170</v>
      </c>
      <c r="L346" t="s">
        <v>13</v>
      </c>
    </row>
    <row r="347" spans="1:12" x14ac:dyDescent="0.25">
      <c r="A347">
        <v>30829.23</v>
      </c>
      <c r="B347">
        <v>30709.71</v>
      </c>
      <c r="C347">
        <v>14.87</v>
      </c>
      <c r="D347">
        <v>20</v>
      </c>
      <c r="E347">
        <v>0.25</v>
      </c>
      <c r="F347">
        <v>35000</v>
      </c>
      <c r="G347">
        <v>1.9910000000000001</v>
      </c>
      <c r="H347">
        <v>1.048</v>
      </c>
      <c r="I347" t="s">
        <v>36</v>
      </c>
      <c r="J347">
        <v>240</v>
      </c>
      <c r="K347">
        <f t="shared" si="5"/>
        <v>-120</v>
      </c>
      <c r="L347" t="s">
        <v>13</v>
      </c>
    </row>
    <row r="348" spans="1:12" x14ac:dyDescent="0.25">
      <c r="A348">
        <v>30829.78</v>
      </c>
      <c r="B348">
        <v>30710.31</v>
      </c>
      <c r="C348">
        <v>14.87</v>
      </c>
      <c r="D348">
        <v>55.000000000000007</v>
      </c>
      <c r="E348">
        <v>0.25</v>
      </c>
      <c r="F348">
        <v>35000</v>
      </c>
      <c r="G348">
        <v>0.94799999999999995</v>
      </c>
      <c r="H348">
        <v>1.397</v>
      </c>
      <c r="I348" t="s">
        <v>42</v>
      </c>
      <c r="J348">
        <v>246</v>
      </c>
      <c r="K348">
        <f t="shared" si="5"/>
        <v>-114</v>
      </c>
      <c r="L348" t="s">
        <v>13</v>
      </c>
    </row>
    <row r="349" spans="1:12" x14ac:dyDescent="0.25">
      <c r="A349">
        <v>30829.98</v>
      </c>
      <c r="B349">
        <v>30710.5</v>
      </c>
      <c r="C349">
        <v>14.87</v>
      </c>
      <c r="D349">
        <v>22</v>
      </c>
      <c r="E349">
        <v>0.25</v>
      </c>
      <c r="F349">
        <v>35000</v>
      </c>
      <c r="G349">
        <v>1.1679999999999999</v>
      </c>
      <c r="H349">
        <v>1.254</v>
      </c>
      <c r="I349" t="s">
        <v>17</v>
      </c>
      <c r="J349">
        <v>232</v>
      </c>
      <c r="K349">
        <f t="shared" si="5"/>
        <v>-128</v>
      </c>
      <c r="L349" t="s">
        <v>13</v>
      </c>
    </row>
    <row r="350" spans="1:12" x14ac:dyDescent="0.25">
      <c r="A350">
        <v>30830.2</v>
      </c>
      <c r="B350">
        <v>30710.68</v>
      </c>
      <c r="C350">
        <v>14.87</v>
      </c>
      <c r="D350">
        <v>20</v>
      </c>
      <c r="E350">
        <v>0.25</v>
      </c>
      <c r="F350">
        <v>35000</v>
      </c>
      <c r="G350">
        <v>2.173</v>
      </c>
      <c r="H350">
        <v>0.82699999999999996</v>
      </c>
      <c r="I350" t="s">
        <v>43</v>
      </c>
      <c r="J350">
        <v>221</v>
      </c>
      <c r="K350">
        <f t="shared" si="5"/>
        <v>-139</v>
      </c>
      <c r="L350" t="s">
        <v>13</v>
      </c>
    </row>
    <row r="351" spans="1:12" x14ac:dyDescent="0.25">
      <c r="A351">
        <v>30830.43</v>
      </c>
      <c r="B351">
        <v>30710.94</v>
      </c>
      <c r="C351">
        <v>14.87</v>
      </c>
      <c r="D351">
        <v>61</v>
      </c>
      <c r="E351">
        <v>0.25</v>
      </c>
      <c r="F351">
        <v>35000</v>
      </c>
      <c r="G351">
        <v>1.5429999999999999</v>
      </c>
      <c r="H351">
        <v>1.2809999999999999</v>
      </c>
      <c r="I351" t="s">
        <v>17</v>
      </c>
      <c r="J351">
        <v>235</v>
      </c>
      <c r="K351">
        <f t="shared" si="5"/>
        <v>-125</v>
      </c>
      <c r="L351" t="s">
        <v>13</v>
      </c>
    </row>
    <row r="352" spans="1:12" x14ac:dyDescent="0.25">
      <c r="A352">
        <v>30830.799999999999</v>
      </c>
      <c r="B352">
        <v>30711.27</v>
      </c>
      <c r="C352">
        <v>14.87</v>
      </c>
      <c r="D352">
        <v>63</v>
      </c>
      <c r="E352">
        <v>0.25</v>
      </c>
      <c r="F352">
        <v>35000</v>
      </c>
      <c r="G352">
        <v>2.4740000000000002</v>
      </c>
      <c r="H352">
        <v>0.97899999999999998</v>
      </c>
      <c r="I352" t="s">
        <v>17</v>
      </c>
      <c r="J352">
        <v>231</v>
      </c>
      <c r="K352">
        <f t="shared" si="5"/>
        <v>-129</v>
      </c>
      <c r="L352" t="s">
        <v>13</v>
      </c>
    </row>
    <row r="353" spans="1:12" x14ac:dyDescent="0.25">
      <c r="A353">
        <v>30831.52</v>
      </c>
      <c r="B353">
        <v>30711.98</v>
      </c>
      <c r="C353">
        <v>14.87</v>
      </c>
      <c r="D353">
        <v>65</v>
      </c>
      <c r="E353">
        <v>0.25</v>
      </c>
      <c r="F353">
        <v>35000</v>
      </c>
      <c r="G353">
        <v>2.4279999999999999</v>
      </c>
      <c r="H353">
        <v>1.6319999999999999</v>
      </c>
      <c r="I353" t="s">
        <v>36</v>
      </c>
      <c r="J353">
        <v>240</v>
      </c>
      <c r="K353">
        <f t="shared" si="5"/>
        <v>-120</v>
      </c>
      <c r="L353" t="s">
        <v>13</v>
      </c>
    </row>
    <row r="354" spans="1:12" x14ac:dyDescent="0.25">
      <c r="A354">
        <v>30832.33</v>
      </c>
      <c r="B354">
        <v>30712.799999999999</v>
      </c>
      <c r="C354">
        <v>14.87</v>
      </c>
      <c r="D354">
        <v>25</v>
      </c>
      <c r="E354">
        <v>0.25</v>
      </c>
      <c r="F354">
        <v>35000</v>
      </c>
      <c r="G354">
        <v>2.2309999999999999</v>
      </c>
      <c r="H354">
        <v>1.7849999999999999</v>
      </c>
      <c r="I354" t="s">
        <v>56</v>
      </c>
      <c r="J354">
        <v>259</v>
      </c>
      <c r="K354">
        <f t="shared" si="5"/>
        <v>-101</v>
      </c>
      <c r="L354" t="s">
        <v>13</v>
      </c>
    </row>
    <row r="355" spans="1:12" x14ac:dyDescent="0.25">
      <c r="A355">
        <v>30832.880000000001</v>
      </c>
      <c r="B355">
        <v>30713.4</v>
      </c>
      <c r="C355">
        <v>14.87</v>
      </c>
      <c r="D355">
        <v>24</v>
      </c>
      <c r="E355">
        <v>0.25</v>
      </c>
      <c r="F355">
        <v>35000</v>
      </c>
      <c r="G355">
        <v>1.2450000000000001</v>
      </c>
      <c r="H355">
        <v>0.85299999999999998</v>
      </c>
      <c r="I355" t="s">
        <v>57</v>
      </c>
      <c r="J355">
        <v>271</v>
      </c>
      <c r="K355">
        <f t="shared" si="5"/>
        <v>-89</v>
      </c>
      <c r="L355" t="s">
        <v>13</v>
      </c>
    </row>
    <row r="356" spans="1:12" x14ac:dyDescent="0.25">
      <c r="A356">
        <v>30840.02</v>
      </c>
      <c r="B356">
        <v>30720.560000000001</v>
      </c>
      <c r="C356">
        <v>15.46</v>
      </c>
      <c r="D356">
        <v>19</v>
      </c>
      <c r="E356">
        <v>0.25</v>
      </c>
      <c r="F356">
        <v>35000</v>
      </c>
      <c r="G356">
        <v>0.89400000000000002</v>
      </c>
      <c r="H356">
        <v>1.389</v>
      </c>
      <c r="I356" t="s">
        <v>43</v>
      </c>
      <c r="J356">
        <v>217</v>
      </c>
      <c r="K356">
        <f t="shared" si="5"/>
        <v>-143</v>
      </c>
      <c r="L356" t="s">
        <v>13</v>
      </c>
    </row>
    <row r="357" spans="1:12" x14ac:dyDescent="0.25">
      <c r="A357">
        <v>30840.2</v>
      </c>
      <c r="B357">
        <v>30720.74</v>
      </c>
      <c r="C357">
        <v>15.46</v>
      </c>
      <c r="D357">
        <v>22</v>
      </c>
      <c r="E357">
        <v>0.25</v>
      </c>
      <c r="F357">
        <v>35000</v>
      </c>
      <c r="G357">
        <v>0.85099999999999998</v>
      </c>
      <c r="H357">
        <v>0.63800000000000001</v>
      </c>
      <c r="I357" t="s">
        <v>43</v>
      </c>
      <c r="J357">
        <v>215</v>
      </c>
      <c r="K357">
        <f t="shared" si="5"/>
        <v>-145</v>
      </c>
      <c r="L357" t="s">
        <v>13</v>
      </c>
    </row>
    <row r="358" spans="1:12" x14ac:dyDescent="0.25">
      <c r="A358">
        <v>30869.01</v>
      </c>
      <c r="B358">
        <v>30749.56</v>
      </c>
      <c r="C358">
        <v>15.52</v>
      </c>
      <c r="D358">
        <v>19</v>
      </c>
      <c r="E358">
        <v>0.25</v>
      </c>
      <c r="F358">
        <v>35000</v>
      </c>
      <c r="G358">
        <v>1.0209999999999999</v>
      </c>
      <c r="H358">
        <v>0.72699999999999998</v>
      </c>
      <c r="I358" t="s">
        <v>41</v>
      </c>
      <c r="J358">
        <v>132</v>
      </c>
      <c r="K358">
        <f t="shared" si="5"/>
        <v>132</v>
      </c>
      <c r="L358" t="s">
        <v>13</v>
      </c>
    </row>
    <row r="359" spans="1:12" x14ac:dyDescent="0.25">
      <c r="A359">
        <v>30869.42</v>
      </c>
      <c r="B359">
        <v>30749.99</v>
      </c>
      <c r="C359">
        <v>15.52</v>
      </c>
      <c r="D359">
        <v>20</v>
      </c>
      <c r="E359">
        <v>0.25</v>
      </c>
      <c r="F359">
        <v>35000</v>
      </c>
      <c r="G359">
        <v>0.437</v>
      </c>
      <c r="H359">
        <v>0.371</v>
      </c>
      <c r="I359" t="s">
        <v>22</v>
      </c>
      <c r="J359">
        <v>152</v>
      </c>
      <c r="K359">
        <f t="shared" si="5"/>
        <v>152</v>
      </c>
      <c r="L359" t="s">
        <v>13</v>
      </c>
    </row>
    <row r="360" spans="1:12" x14ac:dyDescent="0.25">
      <c r="A360">
        <v>30869.72</v>
      </c>
      <c r="B360">
        <v>30750.29</v>
      </c>
      <c r="C360">
        <v>15.52</v>
      </c>
      <c r="D360">
        <v>22</v>
      </c>
      <c r="E360">
        <v>0.25</v>
      </c>
      <c r="F360">
        <v>35000</v>
      </c>
      <c r="G360">
        <v>0.67900000000000005</v>
      </c>
      <c r="H360">
        <v>0.45100000000000001</v>
      </c>
      <c r="I360" t="s">
        <v>45</v>
      </c>
      <c r="J360">
        <v>119</v>
      </c>
      <c r="K360">
        <f t="shared" si="5"/>
        <v>119</v>
      </c>
      <c r="L360" t="s">
        <v>13</v>
      </c>
    </row>
    <row r="361" spans="1:12" x14ac:dyDescent="0.25">
      <c r="A361">
        <v>30871.25</v>
      </c>
      <c r="B361">
        <v>30751.83</v>
      </c>
      <c r="C361">
        <v>15.52</v>
      </c>
      <c r="D361">
        <v>20</v>
      </c>
      <c r="E361">
        <v>0.25</v>
      </c>
      <c r="F361">
        <v>35000</v>
      </c>
      <c r="G361">
        <v>0.46400000000000002</v>
      </c>
      <c r="H361">
        <v>0.47</v>
      </c>
      <c r="I361" t="s">
        <v>19</v>
      </c>
      <c r="J361">
        <v>168</v>
      </c>
      <c r="K361">
        <f t="shared" si="5"/>
        <v>168</v>
      </c>
      <c r="L361" t="s">
        <v>13</v>
      </c>
    </row>
    <row r="362" spans="1:12" x14ac:dyDescent="0.25">
      <c r="A362">
        <v>30871.51</v>
      </c>
      <c r="B362">
        <v>30752.07</v>
      </c>
      <c r="C362">
        <v>15.52</v>
      </c>
      <c r="D362">
        <v>19</v>
      </c>
      <c r="E362">
        <v>0.25</v>
      </c>
      <c r="F362">
        <v>35000</v>
      </c>
      <c r="G362">
        <v>0.63800000000000001</v>
      </c>
      <c r="H362">
        <v>0.83599999999999997</v>
      </c>
      <c r="I362" t="s">
        <v>25</v>
      </c>
      <c r="J362">
        <v>143</v>
      </c>
      <c r="K362">
        <f t="shared" si="5"/>
        <v>143</v>
      </c>
      <c r="L362" t="s">
        <v>13</v>
      </c>
    </row>
    <row r="363" spans="1:12" x14ac:dyDescent="0.25">
      <c r="A363">
        <v>30871.93</v>
      </c>
      <c r="B363">
        <v>30752.5</v>
      </c>
      <c r="C363">
        <v>15.52</v>
      </c>
      <c r="D363">
        <v>27</v>
      </c>
      <c r="E363">
        <v>0.25</v>
      </c>
      <c r="F363">
        <v>35000</v>
      </c>
      <c r="G363">
        <v>0.56200000000000006</v>
      </c>
      <c r="H363">
        <v>0.63</v>
      </c>
      <c r="I363" t="s">
        <v>33</v>
      </c>
      <c r="J363">
        <v>159</v>
      </c>
      <c r="K363">
        <f t="shared" si="5"/>
        <v>159</v>
      </c>
      <c r="L363" t="s">
        <v>13</v>
      </c>
    </row>
    <row r="364" spans="1:12" x14ac:dyDescent="0.25">
      <c r="A364">
        <v>31020.69</v>
      </c>
      <c r="B364">
        <v>30903.81</v>
      </c>
      <c r="C364">
        <v>15.05</v>
      </c>
      <c r="D364">
        <v>21</v>
      </c>
      <c r="E364">
        <v>0.25</v>
      </c>
      <c r="F364">
        <v>35000</v>
      </c>
      <c r="G364">
        <v>1.0389999999999999</v>
      </c>
      <c r="H364">
        <v>0.746</v>
      </c>
      <c r="I364" t="s">
        <v>44</v>
      </c>
      <c r="J364">
        <v>355</v>
      </c>
      <c r="K364">
        <f t="shared" si="5"/>
        <v>-5</v>
      </c>
      <c r="L364" t="s">
        <v>13</v>
      </c>
    </row>
    <row r="365" spans="1:12" x14ac:dyDescent="0.25">
      <c r="A365">
        <v>31041.759999999998</v>
      </c>
      <c r="B365">
        <v>30925.69</v>
      </c>
      <c r="C365">
        <v>14.86</v>
      </c>
      <c r="D365">
        <v>20</v>
      </c>
      <c r="E365">
        <v>0.25</v>
      </c>
      <c r="F365">
        <v>35000</v>
      </c>
      <c r="G365">
        <v>0.86599999999999999</v>
      </c>
      <c r="H365">
        <v>1.0149999999999999</v>
      </c>
      <c r="I365" t="s">
        <v>58</v>
      </c>
      <c r="J365">
        <v>292</v>
      </c>
      <c r="K365">
        <f t="shared" si="5"/>
        <v>-68</v>
      </c>
      <c r="L365" t="s">
        <v>13</v>
      </c>
    </row>
    <row r="366" spans="1:12" x14ac:dyDescent="0.25">
      <c r="A366">
        <v>31054.84</v>
      </c>
      <c r="B366">
        <v>30939.279999999999</v>
      </c>
      <c r="C366">
        <v>14.78</v>
      </c>
      <c r="D366">
        <v>20</v>
      </c>
      <c r="E366">
        <v>0.25</v>
      </c>
      <c r="F366">
        <v>35000</v>
      </c>
      <c r="G366">
        <v>0.65</v>
      </c>
      <c r="H366">
        <v>0.66500000000000004</v>
      </c>
      <c r="I366" t="s">
        <v>21</v>
      </c>
      <c r="J366">
        <v>170</v>
      </c>
      <c r="K366">
        <f t="shared" si="5"/>
        <v>170</v>
      </c>
      <c r="L366" t="s">
        <v>13</v>
      </c>
    </row>
    <row r="367" spans="1:12" x14ac:dyDescent="0.25">
      <c r="A367">
        <v>31095.47</v>
      </c>
      <c r="B367">
        <v>30981.42</v>
      </c>
      <c r="C367">
        <v>14.52</v>
      </c>
      <c r="D367">
        <v>19</v>
      </c>
      <c r="E367">
        <v>0.25</v>
      </c>
      <c r="F367">
        <v>35000</v>
      </c>
      <c r="G367">
        <v>1.575</v>
      </c>
      <c r="H367">
        <v>0.58099999999999996</v>
      </c>
      <c r="I367" t="s">
        <v>23</v>
      </c>
      <c r="J367">
        <v>203</v>
      </c>
      <c r="K367">
        <f t="shared" si="5"/>
        <v>-157</v>
      </c>
      <c r="L367" t="s">
        <v>13</v>
      </c>
    </row>
    <row r="368" spans="1:12" x14ac:dyDescent="0.25">
      <c r="A368">
        <v>31103.63</v>
      </c>
      <c r="B368">
        <v>30989.94</v>
      </c>
      <c r="C368">
        <v>14.38</v>
      </c>
      <c r="D368">
        <v>21</v>
      </c>
      <c r="E368">
        <v>0.25</v>
      </c>
      <c r="F368">
        <v>35000</v>
      </c>
      <c r="G368">
        <v>0.40100000000000002</v>
      </c>
      <c r="H368">
        <v>0.54500000000000004</v>
      </c>
      <c r="I368" t="s">
        <v>33</v>
      </c>
      <c r="J368">
        <v>157</v>
      </c>
      <c r="K368">
        <f t="shared" si="5"/>
        <v>157</v>
      </c>
      <c r="L368" t="s">
        <v>13</v>
      </c>
    </row>
    <row r="369" spans="1:12" x14ac:dyDescent="0.25">
      <c r="A369">
        <v>31111.53</v>
      </c>
      <c r="B369">
        <v>30998.09</v>
      </c>
      <c r="C369">
        <v>14.34</v>
      </c>
      <c r="D369">
        <v>21</v>
      </c>
      <c r="E369">
        <v>0.25</v>
      </c>
      <c r="F369">
        <v>35000</v>
      </c>
      <c r="G369">
        <v>1.65</v>
      </c>
      <c r="H369">
        <v>1.208</v>
      </c>
      <c r="I369" t="s">
        <v>33</v>
      </c>
      <c r="J369">
        <v>158</v>
      </c>
      <c r="K369">
        <f t="shared" si="5"/>
        <v>158</v>
      </c>
      <c r="L369" t="s">
        <v>13</v>
      </c>
    </row>
    <row r="370" spans="1:12" x14ac:dyDescent="0.25">
      <c r="A370">
        <v>31251.88</v>
      </c>
      <c r="B370">
        <v>31143.82</v>
      </c>
      <c r="C370">
        <v>14.43</v>
      </c>
      <c r="D370">
        <v>20</v>
      </c>
      <c r="E370">
        <v>0.25</v>
      </c>
      <c r="F370">
        <v>35000</v>
      </c>
      <c r="G370">
        <v>0.69099999999999995</v>
      </c>
      <c r="H370">
        <v>0.33300000000000002</v>
      </c>
      <c r="I370" t="s">
        <v>48</v>
      </c>
      <c r="J370">
        <v>329</v>
      </c>
      <c r="K370">
        <f t="shared" si="5"/>
        <v>-31</v>
      </c>
      <c r="L370" t="s">
        <v>37</v>
      </c>
    </row>
    <row r="371" spans="1:12" x14ac:dyDescent="0.25">
      <c r="A371">
        <v>31267.91</v>
      </c>
      <c r="B371">
        <v>31160.400000000001</v>
      </c>
      <c r="C371">
        <v>14.5</v>
      </c>
      <c r="D371">
        <v>19</v>
      </c>
      <c r="E371">
        <v>0.25</v>
      </c>
      <c r="F371">
        <v>35000</v>
      </c>
      <c r="G371">
        <v>1.925</v>
      </c>
      <c r="H371">
        <v>0.68700000000000006</v>
      </c>
      <c r="I371" t="s">
        <v>33</v>
      </c>
      <c r="J371">
        <v>155</v>
      </c>
      <c r="K371">
        <f t="shared" si="5"/>
        <v>155</v>
      </c>
      <c r="L371" t="s">
        <v>13</v>
      </c>
    </row>
    <row r="372" spans="1:12" x14ac:dyDescent="0.25">
      <c r="A372">
        <v>31267.99</v>
      </c>
      <c r="B372">
        <v>31160.55</v>
      </c>
      <c r="C372">
        <v>14.5</v>
      </c>
      <c r="D372">
        <v>19</v>
      </c>
      <c r="E372">
        <v>0.25</v>
      </c>
      <c r="F372">
        <v>35000</v>
      </c>
      <c r="G372">
        <v>0.51</v>
      </c>
      <c r="H372">
        <v>0.33600000000000002</v>
      </c>
      <c r="I372" t="s">
        <v>14</v>
      </c>
      <c r="J372">
        <v>188</v>
      </c>
      <c r="K372">
        <f t="shared" si="5"/>
        <v>-172</v>
      </c>
      <c r="L372" t="s">
        <v>13</v>
      </c>
    </row>
    <row r="373" spans="1:12" x14ac:dyDescent="0.25">
      <c r="A373">
        <v>31272.28</v>
      </c>
      <c r="B373">
        <v>31165</v>
      </c>
      <c r="C373">
        <v>14.5</v>
      </c>
      <c r="D373">
        <v>23</v>
      </c>
      <c r="E373">
        <v>0.25</v>
      </c>
      <c r="F373">
        <v>35000</v>
      </c>
      <c r="G373">
        <v>0.48</v>
      </c>
      <c r="H373">
        <v>0.504</v>
      </c>
      <c r="I373" t="s">
        <v>12</v>
      </c>
      <c r="J373">
        <v>180</v>
      </c>
      <c r="K373">
        <f t="shared" si="5"/>
        <v>180</v>
      </c>
      <c r="L373" t="s">
        <v>13</v>
      </c>
    </row>
    <row r="374" spans="1:12" x14ac:dyDescent="0.25">
      <c r="A374">
        <v>31379.7</v>
      </c>
      <c r="B374">
        <v>31276.46</v>
      </c>
      <c r="C374">
        <v>14.39</v>
      </c>
      <c r="D374">
        <v>20</v>
      </c>
      <c r="E374">
        <v>0.25</v>
      </c>
      <c r="F374">
        <v>35000</v>
      </c>
      <c r="G374">
        <v>1.754</v>
      </c>
      <c r="H374">
        <v>0.91700000000000004</v>
      </c>
      <c r="I374" t="s">
        <v>36</v>
      </c>
      <c r="J374">
        <v>239</v>
      </c>
      <c r="K374">
        <f t="shared" si="5"/>
        <v>-121</v>
      </c>
      <c r="L374" t="s">
        <v>37</v>
      </c>
    </row>
    <row r="375" spans="1:12" x14ac:dyDescent="0.25">
      <c r="A375">
        <v>31915.23</v>
      </c>
      <c r="B375">
        <v>31832.44</v>
      </c>
      <c r="C375">
        <v>11.9</v>
      </c>
      <c r="D375">
        <v>22</v>
      </c>
      <c r="E375">
        <v>0.25</v>
      </c>
      <c r="F375">
        <v>35000</v>
      </c>
      <c r="G375">
        <v>0.30099999999999999</v>
      </c>
      <c r="H375">
        <v>0.33300000000000002</v>
      </c>
      <c r="I375" t="s">
        <v>12</v>
      </c>
      <c r="J375">
        <v>181</v>
      </c>
      <c r="K375">
        <f t="shared" si="5"/>
        <v>-179</v>
      </c>
      <c r="L375" t="s">
        <v>13</v>
      </c>
    </row>
    <row r="376" spans="1:12" x14ac:dyDescent="0.25">
      <c r="A376">
        <v>31918.04</v>
      </c>
      <c r="B376">
        <v>31835.34</v>
      </c>
      <c r="C376">
        <v>11.9</v>
      </c>
      <c r="D376">
        <v>19</v>
      </c>
      <c r="E376">
        <v>0.25</v>
      </c>
      <c r="F376">
        <v>35000</v>
      </c>
      <c r="G376">
        <v>0.61499999999999999</v>
      </c>
      <c r="H376">
        <v>0.54200000000000004</v>
      </c>
      <c r="I376" t="s">
        <v>14</v>
      </c>
      <c r="J376">
        <v>189</v>
      </c>
      <c r="K376">
        <f t="shared" si="5"/>
        <v>-171</v>
      </c>
      <c r="L376" t="s">
        <v>13</v>
      </c>
    </row>
    <row r="377" spans="1:12" x14ac:dyDescent="0.25">
      <c r="A377">
        <v>31978.61</v>
      </c>
      <c r="B377">
        <v>31898.15</v>
      </c>
      <c r="C377">
        <v>12.65</v>
      </c>
      <c r="D377">
        <v>23</v>
      </c>
      <c r="E377">
        <v>0.25</v>
      </c>
      <c r="F377">
        <v>35000</v>
      </c>
      <c r="G377">
        <v>2.2269999999999999</v>
      </c>
      <c r="H377">
        <v>1.206</v>
      </c>
      <c r="I377" t="s">
        <v>33</v>
      </c>
      <c r="J377">
        <v>159</v>
      </c>
      <c r="K377">
        <f t="shared" si="5"/>
        <v>159</v>
      </c>
      <c r="L377" t="s">
        <v>13</v>
      </c>
    </row>
    <row r="378" spans="1:12" x14ac:dyDescent="0.25">
      <c r="A378">
        <v>32023.25</v>
      </c>
      <c r="B378">
        <v>31944.44</v>
      </c>
      <c r="C378">
        <v>12.61</v>
      </c>
      <c r="D378">
        <v>20</v>
      </c>
      <c r="E378">
        <v>0.25</v>
      </c>
      <c r="F378">
        <v>35000</v>
      </c>
      <c r="G378">
        <v>3.4129999999999998</v>
      </c>
      <c r="H378">
        <v>7.4740000000000002</v>
      </c>
      <c r="I378" t="s">
        <v>12</v>
      </c>
      <c r="J378">
        <v>179</v>
      </c>
      <c r="K378">
        <f t="shared" si="5"/>
        <v>179</v>
      </c>
      <c r="L378" t="s">
        <v>13</v>
      </c>
    </row>
    <row r="379" spans="1:12" x14ac:dyDescent="0.25">
      <c r="A379">
        <v>32033.1</v>
      </c>
      <c r="B379">
        <v>31954.77</v>
      </c>
      <c r="C379">
        <v>12.62</v>
      </c>
      <c r="D379">
        <v>19</v>
      </c>
      <c r="E379">
        <v>0.25</v>
      </c>
      <c r="F379">
        <v>35000</v>
      </c>
      <c r="G379">
        <v>0.91600000000000004</v>
      </c>
      <c r="H379">
        <v>1.091</v>
      </c>
      <c r="I379" t="s">
        <v>33</v>
      </c>
      <c r="J379">
        <v>159</v>
      </c>
      <c r="K379">
        <f t="shared" si="5"/>
        <v>159</v>
      </c>
      <c r="L379" t="s">
        <v>13</v>
      </c>
    </row>
    <row r="380" spans="1:12" x14ac:dyDescent="0.25">
      <c r="A380">
        <v>32553.21</v>
      </c>
      <c r="B380">
        <v>32494.7</v>
      </c>
      <c r="C380">
        <v>10.1</v>
      </c>
      <c r="D380">
        <v>21</v>
      </c>
      <c r="E380">
        <v>0.25</v>
      </c>
      <c r="F380">
        <v>35000</v>
      </c>
      <c r="G380">
        <v>0.59299999999999997</v>
      </c>
      <c r="H380">
        <v>0.59</v>
      </c>
      <c r="I380" t="s">
        <v>57</v>
      </c>
      <c r="J380">
        <v>268</v>
      </c>
      <c r="K380">
        <f t="shared" si="5"/>
        <v>-92</v>
      </c>
      <c r="L380" t="s">
        <v>37</v>
      </c>
    </row>
    <row r="381" spans="1:12" x14ac:dyDescent="0.25">
      <c r="A381">
        <v>32554.9</v>
      </c>
      <c r="B381">
        <v>32496.43</v>
      </c>
      <c r="C381">
        <v>10.1</v>
      </c>
      <c r="D381">
        <v>24</v>
      </c>
      <c r="E381">
        <v>0.25</v>
      </c>
      <c r="F381">
        <v>35000</v>
      </c>
      <c r="G381">
        <v>1.139</v>
      </c>
      <c r="H381">
        <v>1.155</v>
      </c>
      <c r="I381" t="s">
        <v>25</v>
      </c>
      <c r="J381">
        <v>143</v>
      </c>
      <c r="K381">
        <f t="shared" si="5"/>
        <v>143</v>
      </c>
      <c r="L381" t="s">
        <v>13</v>
      </c>
    </row>
    <row r="382" spans="1:12" x14ac:dyDescent="0.25">
      <c r="A382">
        <v>32651.96</v>
      </c>
      <c r="B382">
        <v>32597.200000000001</v>
      </c>
      <c r="C382">
        <v>9.25</v>
      </c>
      <c r="D382">
        <v>45</v>
      </c>
      <c r="E382">
        <v>0.25</v>
      </c>
      <c r="F382">
        <v>35000</v>
      </c>
      <c r="G382">
        <v>0.83599999999999997</v>
      </c>
      <c r="H382">
        <v>0.57399999999999995</v>
      </c>
      <c r="I382" t="s">
        <v>51</v>
      </c>
      <c r="J382">
        <v>325</v>
      </c>
      <c r="K382">
        <f t="shared" si="5"/>
        <v>-35</v>
      </c>
      <c r="L382" t="s">
        <v>37</v>
      </c>
    </row>
    <row r="383" spans="1:12" x14ac:dyDescent="0.25">
      <c r="A383">
        <v>32961.360000000001</v>
      </c>
      <c r="B383">
        <v>32918.269999999997</v>
      </c>
      <c r="C383">
        <v>8.81</v>
      </c>
      <c r="D383">
        <v>19</v>
      </c>
      <c r="E383">
        <v>0.25</v>
      </c>
      <c r="F383">
        <v>35000</v>
      </c>
      <c r="G383">
        <v>3.4260000000000002</v>
      </c>
      <c r="H383">
        <v>2.0329999999999999</v>
      </c>
      <c r="I383" t="s">
        <v>15</v>
      </c>
      <c r="J383">
        <v>335</v>
      </c>
      <c r="K383">
        <f t="shared" si="5"/>
        <v>-25</v>
      </c>
      <c r="L383" t="s">
        <v>13</v>
      </c>
    </row>
    <row r="384" spans="1:12" x14ac:dyDescent="0.25">
      <c r="A384">
        <v>32997.339999999997</v>
      </c>
      <c r="B384">
        <v>32955.74</v>
      </c>
      <c r="C384">
        <v>8.2899999999999991</v>
      </c>
      <c r="D384">
        <v>19</v>
      </c>
      <c r="E384">
        <v>0.25</v>
      </c>
      <c r="F384">
        <v>35000</v>
      </c>
      <c r="G384">
        <v>0.51800000000000002</v>
      </c>
      <c r="H384">
        <v>0.56200000000000006</v>
      </c>
      <c r="I384" t="s">
        <v>33</v>
      </c>
      <c r="J384">
        <v>158</v>
      </c>
      <c r="K384">
        <f t="shared" si="5"/>
        <v>158</v>
      </c>
      <c r="L384" t="s">
        <v>13</v>
      </c>
    </row>
    <row r="385" spans="1:12" x14ac:dyDescent="0.25">
      <c r="A385">
        <v>33346.300000000003</v>
      </c>
      <c r="B385">
        <v>33317.949999999997</v>
      </c>
      <c r="C385">
        <v>8.52</v>
      </c>
      <c r="D385">
        <v>26</v>
      </c>
      <c r="E385">
        <v>0.25</v>
      </c>
      <c r="F385">
        <v>35000</v>
      </c>
      <c r="G385">
        <v>1.3109999999999999</v>
      </c>
      <c r="H385">
        <v>0.97299999999999998</v>
      </c>
      <c r="I385" t="s">
        <v>41</v>
      </c>
      <c r="J385">
        <v>130</v>
      </c>
      <c r="K385">
        <f t="shared" si="5"/>
        <v>130</v>
      </c>
      <c r="L385" t="s">
        <v>13</v>
      </c>
    </row>
    <row r="386" spans="1:12" x14ac:dyDescent="0.25">
      <c r="A386">
        <v>33346.620000000003</v>
      </c>
      <c r="B386">
        <v>33318.31</v>
      </c>
      <c r="C386">
        <v>8.52</v>
      </c>
      <c r="D386">
        <v>19</v>
      </c>
      <c r="E386">
        <v>0.25</v>
      </c>
      <c r="F386">
        <v>35000</v>
      </c>
      <c r="G386">
        <v>0.64600000000000002</v>
      </c>
      <c r="H386">
        <v>0.622</v>
      </c>
      <c r="I386" t="s">
        <v>17</v>
      </c>
      <c r="J386">
        <v>235</v>
      </c>
      <c r="K386">
        <f t="shared" si="5"/>
        <v>-125</v>
      </c>
      <c r="L386" t="s">
        <v>13</v>
      </c>
    </row>
    <row r="387" spans="1:12" x14ac:dyDescent="0.25">
      <c r="A387">
        <v>33346.74</v>
      </c>
      <c r="B387">
        <v>33318.43</v>
      </c>
      <c r="C387">
        <v>8.52</v>
      </c>
      <c r="D387">
        <v>19</v>
      </c>
      <c r="E387">
        <v>0.25</v>
      </c>
      <c r="F387">
        <v>35000</v>
      </c>
      <c r="G387">
        <v>0.93</v>
      </c>
      <c r="H387">
        <v>0.70099999999999996</v>
      </c>
      <c r="I387" t="s">
        <v>43</v>
      </c>
      <c r="J387">
        <v>221</v>
      </c>
      <c r="K387">
        <f t="shared" ref="K387:K450" si="6">IF(J387&gt;180,J387-360,J387)</f>
        <v>-139</v>
      </c>
      <c r="L387" t="s">
        <v>13</v>
      </c>
    </row>
    <row r="388" spans="1:12" x14ac:dyDescent="0.25">
      <c r="A388">
        <v>33347.47</v>
      </c>
      <c r="B388">
        <v>33319.160000000003</v>
      </c>
      <c r="C388">
        <v>8.52</v>
      </c>
      <c r="D388">
        <v>26</v>
      </c>
      <c r="E388">
        <v>0.25</v>
      </c>
      <c r="F388">
        <v>35000</v>
      </c>
      <c r="G388">
        <v>1.4350000000000001</v>
      </c>
      <c r="H388">
        <v>0.45100000000000001</v>
      </c>
      <c r="I388" t="s">
        <v>17</v>
      </c>
      <c r="J388">
        <v>234</v>
      </c>
      <c r="K388">
        <f t="shared" si="6"/>
        <v>-126</v>
      </c>
      <c r="L388" t="s">
        <v>13</v>
      </c>
    </row>
    <row r="389" spans="1:12" x14ac:dyDescent="0.25">
      <c r="A389">
        <v>33353.440000000002</v>
      </c>
      <c r="B389">
        <v>33325.379999999997</v>
      </c>
      <c r="C389">
        <v>8.52</v>
      </c>
      <c r="D389">
        <v>35</v>
      </c>
      <c r="E389">
        <v>0.25</v>
      </c>
      <c r="F389">
        <v>35000</v>
      </c>
      <c r="G389">
        <v>0.89600000000000002</v>
      </c>
      <c r="H389">
        <v>0.82499999999999996</v>
      </c>
      <c r="I389" t="s">
        <v>14</v>
      </c>
      <c r="J389">
        <v>191</v>
      </c>
      <c r="K389">
        <f t="shared" si="6"/>
        <v>-169</v>
      </c>
      <c r="L389" t="s">
        <v>13</v>
      </c>
    </row>
    <row r="390" spans="1:12" x14ac:dyDescent="0.25">
      <c r="A390">
        <v>33357.81</v>
      </c>
      <c r="B390">
        <v>33329.94</v>
      </c>
      <c r="C390">
        <v>8.6300000000000008</v>
      </c>
      <c r="D390">
        <v>46</v>
      </c>
      <c r="E390">
        <v>0.25</v>
      </c>
      <c r="F390">
        <v>35000</v>
      </c>
      <c r="G390">
        <v>0.36099999999999999</v>
      </c>
      <c r="H390">
        <v>0.43</v>
      </c>
      <c r="I390" t="s">
        <v>43</v>
      </c>
      <c r="J390">
        <v>215</v>
      </c>
      <c r="K390">
        <f t="shared" si="6"/>
        <v>-145</v>
      </c>
      <c r="L390" t="s">
        <v>13</v>
      </c>
    </row>
    <row r="391" spans="1:12" x14ac:dyDescent="0.25">
      <c r="A391">
        <v>33361.800000000003</v>
      </c>
      <c r="B391">
        <v>33334.080000000002</v>
      </c>
      <c r="C391">
        <v>8.6300000000000008</v>
      </c>
      <c r="D391">
        <v>19</v>
      </c>
      <c r="E391">
        <v>0.25</v>
      </c>
      <c r="F391">
        <v>35000</v>
      </c>
      <c r="G391">
        <v>0.47499999999999998</v>
      </c>
      <c r="H391">
        <v>0.44400000000000001</v>
      </c>
      <c r="I391" t="s">
        <v>25</v>
      </c>
      <c r="J391">
        <v>140</v>
      </c>
      <c r="K391">
        <f t="shared" si="6"/>
        <v>140</v>
      </c>
      <c r="L391" t="s">
        <v>13</v>
      </c>
    </row>
    <row r="392" spans="1:12" x14ac:dyDescent="0.25">
      <c r="A392">
        <v>33394.339999999997</v>
      </c>
      <c r="B392">
        <v>33367.660000000003</v>
      </c>
      <c r="C392">
        <v>8.56</v>
      </c>
      <c r="D392">
        <v>22</v>
      </c>
      <c r="E392">
        <v>0.25</v>
      </c>
      <c r="F392">
        <v>35000</v>
      </c>
      <c r="G392">
        <v>5.1360000000000001</v>
      </c>
      <c r="H392">
        <v>1.7130000000000001</v>
      </c>
      <c r="I392" t="s">
        <v>16</v>
      </c>
      <c r="J392">
        <v>89</v>
      </c>
      <c r="K392">
        <f t="shared" si="6"/>
        <v>89</v>
      </c>
      <c r="L392" t="s">
        <v>13</v>
      </c>
    </row>
    <row r="393" spans="1:12" x14ac:dyDescent="0.25">
      <c r="A393">
        <v>33396.22</v>
      </c>
      <c r="B393">
        <v>33369.74</v>
      </c>
      <c r="C393">
        <v>8.4600000000000009</v>
      </c>
      <c r="D393">
        <v>22</v>
      </c>
      <c r="E393">
        <v>0.25</v>
      </c>
      <c r="F393">
        <v>35000</v>
      </c>
      <c r="G393">
        <v>2.1110000000000002</v>
      </c>
      <c r="H393">
        <v>1.413</v>
      </c>
      <c r="I393" t="s">
        <v>39</v>
      </c>
      <c r="J393">
        <v>95</v>
      </c>
      <c r="K393">
        <f t="shared" si="6"/>
        <v>95</v>
      </c>
      <c r="L393" t="s">
        <v>13</v>
      </c>
    </row>
    <row r="394" spans="1:12" x14ac:dyDescent="0.25">
      <c r="A394">
        <v>33396.99</v>
      </c>
      <c r="B394">
        <v>33370.51</v>
      </c>
      <c r="C394">
        <v>8.4600000000000009</v>
      </c>
      <c r="D394">
        <v>28.000000000000004</v>
      </c>
      <c r="E394">
        <v>0.25</v>
      </c>
      <c r="F394">
        <v>35000</v>
      </c>
      <c r="G394">
        <v>2.544</v>
      </c>
      <c r="H394">
        <v>1.135</v>
      </c>
      <c r="I394" t="s">
        <v>16</v>
      </c>
      <c r="J394">
        <v>93</v>
      </c>
      <c r="K394">
        <f t="shared" si="6"/>
        <v>93</v>
      </c>
      <c r="L394" t="s">
        <v>13</v>
      </c>
    </row>
    <row r="395" spans="1:12" x14ac:dyDescent="0.25">
      <c r="A395">
        <v>33399.18</v>
      </c>
      <c r="B395">
        <v>33372.839999999997</v>
      </c>
      <c r="C395">
        <v>8.4600000000000009</v>
      </c>
      <c r="D395">
        <v>36</v>
      </c>
      <c r="E395">
        <v>0.25</v>
      </c>
      <c r="F395">
        <v>35000</v>
      </c>
      <c r="G395">
        <v>1.3340000000000001</v>
      </c>
      <c r="H395">
        <v>0.63400000000000001</v>
      </c>
      <c r="I395" t="s">
        <v>16</v>
      </c>
      <c r="J395">
        <v>91</v>
      </c>
      <c r="K395">
        <f t="shared" si="6"/>
        <v>91</v>
      </c>
      <c r="L395" t="s">
        <v>13</v>
      </c>
    </row>
    <row r="396" spans="1:12" x14ac:dyDescent="0.25">
      <c r="A396">
        <v>33417.68</v>
      </c>
      <c r="B396">
        <v>33392.089999999997</v>
      </c>
      <c r="C396">
        <v>8.48</v>
      </c>
      <c r="D396">
        <v>19</v>
      </c>
      <c r="E396">
        <v>0.25</v>
      </c>
      <c r="F396">
        <v>35000</v>
      </c>
      <c r="G396">
        <v>0.4</v>
      </c>
      <c r="H396">
        <v>0.54100000000000004</v>
      </c>
      <c r="I396" t="s">
        <v>20</v>
      </c>
      <c r="J396">
        <v>253</v>
      </c>
      <c r="K396">
        <f t="shared" si="6"/>
        <v>-107</v>
      </c>
      <c r="L396" t="s">
        <v>13</v>
      </c>
    </row>
    <row r="397" spans="1:12" x14ac:dyDescent="0.25">
      <c r="A397">
        <v>33453.54</v>
      </c>
      <c r="B397">
        <v>33427.79</v>
      </c>
      <c r="C397">
        <v>8.0500000000000007</v>
      </c>
      <c r="D397">
        <v>21</v>
      </c>
      <c r="E397">
        <v>0.25</v>
      </c>
      <c r="F397">
        <v>35000</v>
      </c>
      <c r="G397">
        <v>0.47799999999999998</v>
      </c>
      <c r="H397">
        <v>0.48</v>
      </c>
      <c r="I397" t="s">
        <v>14</v>
      </c>
      <c r="J397">
        <v>188</v>
      </c>
      <c r="K397">
        <f t="shared" si="6"/>
        <v>-172</v>
      </c>
      <c r="L397" t="s">
        <v>13</v>
      </c>
    </row>
    <row r="398" spans="1:12" x14ac:dyDescent="0.25">
      <c r="A398">
        <v>33462.94</v>
      </c>
      <c r="B398">
        <v>33437.07</v>
      </c>
      <c r="C398">
        <v>7.76</v>
      </c>
      <c r="D398">
        <v>23</v>
      </c>
      <c r="E398">
        <v>0.25</v>
      </c>
      <c r="F398">
        <v>35000</v>
      </c>
      <c r="G398">
        <v>1.6619999999999999</v>
      </c>
      <c r="H398">
        <v>1.405</v>
      </c>
      <c r="I398" t="s">
        <v>21</v>
      </c>
      <c r="J398">
        <v>177</v>
      </c>
      <c r="K398">
        <f t="shared" si="6"/>
        <v>177</v>
      </c>
      <c r="L398" t="s">
        <v>13</v>
      </c>
    </row>
    <row r="399" spans="1:12" x14ac:dyDescent="0.25">
      <c r="A399">
        <v>33463.43</v>
      </c>
      <c r="B399">
        <v>33437.47</v>
      </c>
      <c r="C399">
        <v>7.76</v>
      </c>
      <c r="D399">
        <v>19</v>
      </c>
      <c r="E399">
        <v>0.25</v>
      </c>
      <c r="F399">
        <v>35000</v>
      </c>
      <c r="G399">
        <v>3.6640000000000001</v>
      </c>
      <c r="H399">
        <v>2.9809999999999999</v>
      </c>
      <c r="I399" t="s">
        <v>22</v>
      </c>
      <c r="J399">
        <v>152</v>
      </c>
      <c r="K399">
        <f t="shared" si="6"/>
        <v>152</v>
      </c>
      <c r="L399" t="s">
        <v>13</v>
      </c>
    </row>
    <row r="400" spans="1:12" x14ac:dyDescent="0.25">
      <c r="A400">
        <v>33509.699999999997</v>
      </c>
      <c r="B400">
        <v>33483.5</v>
      </c>
      <c r="C400">
        <v>8.15</v>
      </c>
      <c r="D400">
        <v>19</v>
      </c>
      <c r="E400">
        <v>0.25</v>
      </c>
      <c r="F400">
        <v>35000</v>
      </c>
      <c r="G400">
        <v>0.55400000000000005</v>
      </c>
      <c r="H400">
        <v>0.9</v>
      </c>
      <c r="I400" t="s">
        <v>24</v>
      </c>
      <c r="J400">
        <v>193</v>
      </c>
      <c r="K400">
        <f t="shared" si="6"/>
        <v>-167</v>
      </c>
      <c r="L400" t="s">
        <v>13</v>
      </c>
    </row>
    <row r="401" spans="1:12" x14ac:dyDescent="0.25">
      <c r="A401">
        <v>33510.199999999997</v>
      </c>
      <c r="B401">
        <v>33484</v>
      </c>
      <c r="C401">
        <v>8.15</v>
      </c>
      <c r="D401">
        <v>22</v>
      </c>
      <c r="E401">
        <v>0.25</v>
      </c>
      <c r="F401">
        <v>35000</v>
      </c>
      <c r="G401">
        <v>0.65700000000000003</v>
      </c>
      <c r="H401">
        <v>2.04</v>
      </c>
      <c r="I401" t="s">
        <v>33</v>
      </c>
      <c r="J401">
        <v>154</v>
      </c>
      <c r="K401">
        <f t="shared" si="6"/>
        <v>154</v>
      </c>
      <c r="L401" t="s">
        <v>13</v>
      </c>
    </row>
    <row r="402" spans="1:12" x14ac:dyDescent="0.25">
      <c r="A402">
        <v>33521.160000000003</v>
      </c>
      <c r="B402">
        <v>33494.85</v>
      </c>
      <c r="C402">
        <v>8.18</v>
      </c>
      <c r="D402">
        <v>34</v>
      </c>
      <c r="E402">
        <v>0.25</v>
      </c>
      <c r="F402">
        <v>35000</v>
      </c>
      <c r="G402">
        <v>1.1499999999999999</v>
      </c>
      <c r="H402">
        <v>1.071</v>
      </c>
      <c r="I402" t="s">
        <v>22</v>
      </c>
      <c r="J402">
        <v>152</v>
      </c>
      <c r="K402">
        <f t="shared" si="6"/>
        <v>152</v>
      </c>
      <c r="L402" t="s">
        <v>13</v>
      </c>
    </row>
    <row r="403" spans="1:12" x14ac:dyDescent="0.25">
      <c r="A403">
        <v>33522.410000000003</v>
      </c>
      <c r="B403">
        <v>33496.1</v>
      </c>
      <c r="C403">
        <v>8.18</v>
      </c>
      <c r="D403">
        <v>27</v>
      </c>
      <c r="E403">
        <v>0.25</v>
      </c>
      <c r="F403">
        <v>35000</v>
      </c>
      <c r="G403">
        <v>0.76700000000000002</v>
      </c>
      <c r="H403">
        <v>0.58599999999999997</v>
      </c>
      <c r="I403" t="s">
        <v>24</v>
      </c>
      <c r="J403">
        <v>198</v>
      </c>
      <c r="K403">
        <f t="shared" si="6"/>
        <v>-162</v>
      </c>
      <c r="L403" t="s">
        <v>13</v>
      </c>
    </row>
    <row r="404" spans="1:12" x14ac:dyDescent="0.25">
      <c r="A404">
        <v>33522.629999999997</v>
      </c>
      <c r="B404">
        <v>33496.33</v>
      </c>
      <c r="C404">
        <v>8.18</v>
      </c>
      <c r="D404">
        <v>22</v>
      </c>
      <c r="E404">
        <v>0.25</v>
      </c>
      <c r="F404">
        <v>35000</v>
      </c>
      <c r="G404">
        <v>0.68400000000000005</v>
      </c>
      <c r="H404">
        <v>0.92800000000000005</v>
      </c>
      <c r="I404" t="s">
        <v>14</v>
      </c>
      <c r="J404">
        <v>191</v>
      </c>
      <c r="K404">
        <f t="shared" si="6"/>
        <v>-169</v>
      </c>
      <c r="L404" t="s">
        <v>13</v>
      </c>
    </row>
    <row r="405" spans="1:12" x14ac:dyDescent="0.25">
      <c r="A405">
        <v>33523</v>
      </c>
      <c r="B405">
        <v>33496.69</v>
      </c>
      <c r="C405">
        <v>8.18</v>
      </c>
      <c r="D405">
        <v>20</v>
      </c>
      <c r="E405">
        <v>0.25</v>
      </c>
      <c r="F405">
        <v>35000</v>
      </c>
      <c r="G405">
        <v>0.621</v>
      </c>
      <c r="H405">
        <v>0.53</v>
      </c>
      <c r="I405" t="s">
        <v>45</v>
      </c>
      <c r="J405">
        <v>124</v>
      </c>
      <c r="K405">
        <f t="shared" si="6"/>
        <v>124</v>
      </c>
      <c r="L405" t="s">
        <v>13</v>
      </c>
    </row>
    <row r="406" spans="1:12" x14ac:dyDescent="0.25">
      <c r="A406">
        <v>33523.54</v>
      </c>
      <c r="B406">
        <v>33497.230000000003</v>
      </c>
      <c r="C406">
        <v>8.18</v>
      </c>
      <c r="D406">
        <v>54</v>
      </c>
      <c r="E406">
        <v>0.25</v>
      </c>
      <c r="F406">
        <v>35000</v>
      </c>
      <c r="G406">
        <v>0.67900000000000005</v>
      </c>
      <c r="H406">
        <v>0.59499999999999997</v>
      </c>
      <c r="I406" t="s">
        <v>43</v>
      </c>
      <c r="J406">
        <v>215</v>
      </c>
      <c r="K406">
        <f t="shared" si="6"/>
        <v>-145</v>
      </c>
      <c r="L406" t="s">
        <v>13</v>
      </c>
    </row>
    <row r="407" spans="1:12" x14ac:dyDescent="0.25">
      <c r="A407">
        <v>33618.300000000003</v>
      </c>
      <c r="B407">
        <v>33591.25</v>
      </c>
      <c r="C407">
        <v>8.2100000000000009</v>
      </c>
      <c r="D407">
        <v>23</v>
      </c>
      <c r="E407">
        <v>0.25</v>
      </c>
      <c r="F407">
        <v>35000</v>
      </c>
      <c r="G407">
        <v>0.53400000000000003</v>
      </c>
      <c r="H407">
        <v>0.96199999999999997</v>
      </c>
      <c r="I407" t="s">
        <v>12</v>
      </c>
      <c r="J407">
        <v>181</v>
      </c>
      <c r="K407">
        <f t="shared" si="6"/>
        <v>-179</v>
      </c>
      <c r="L407" t="s">
        <v>13</v>
      </c>
    </row>
    <row r="408" spans="1:12" x14ac:dyDescent="0.25">
      <c r="A408">
        <v>33769.97</v>
      </c>
      <c r="B408">
        <v>33741.72</v>
      </c>
      <c r="C408">
        <v>7.73</v>
      </c>
      <c r="D408">
        <v>22</v>
      </c>
      <c r="E408">
        <v>0.25</v>
      </c>
      <c r="F408">
        <v>35000</v>
      </c>
      <c r="G408">
        <v>0.54100000000000004</v>
      </c>
      <c r="H408">
        <v>0.28999999999999998</v>
      </c>
      <c r="I408" t="s">
        <v>14</v>
      </c>
      <c r="J408">
        <v>190</v>
      </c>
      <c r="K408">
        <f t="shared" si="6"/>
        <v>-170</v>
      </c>
      <c r="L408" t="s">
        <v>13</v>
      </c>
    </row>
    <row r="409" spans="1:12" x14ac:dyDescent="0.25">
      <c r="A409">
        <v>33905.53</v>
      </c>
      <c r="B409">
        <v>33876.22</v>
      </c>
      <c r="C409">
        <v>8.69</v>
      </c>
      <c r="D409">
        <v>22</v>
      </c>
      <c r="E409">
        <v>0.25</v>
      </c>
      <c r="F409">
        <v>35000</v>
      </c>
      <c r="G409">
        <v>0.42</v>
      </c>
      <c r="H409">
        <v>0.316</v>
      </c>
      <c r="I409" t="s">
        <v>27</v>
      </c>
      <c r="J409">
        <v>18</v>
      </c>
      <c r="K409">
        <f t="shared" si="6"/>
        <v>18</v>
      </c>
      <c r="L409" t="s">
        <v>13</v>
      </c>
    </row>
    <row r="410" spans="1:12" x14ac:dyDescent="0.25">
      <c r="A410">
        <v>34335.440000000002</v>
      </c>
      <c r="B410">
        <v>34302.730000000003</v>
      </c>
      <c r="C410">
        <v>7.85</v>
      </c>
      <c r="D410">
        <v>20</v>
      </c>
      <c r="E410">
        <v>0.25</v>
      </c>
      <c r="F410">
        <v>35000</v>
      </c>
      <c r="G410">
        <v>0.86599999999999999</v>
      </c>
      <c r="H410">
        <v>0.65100000000000002</v>
      </c>
      <c r="I410" t="s">
        <v>31</v>
      </c>
      <c r="J410">
        <v>49</v>
      </c>
      <c r="K410">
        <f t="shared" si="6"/>
        <v>49</v>
      </c>
      <c r="L410" t="s">
        <v>13</v>
      </c>
    </row>
    <row r="411" spans="1:12" x14ac:dyDescent="0.25">
      <c r="A411">
        <v>35467.449999999997</v>
      </c>
      <c r="B411">
        <v>35425.839999999997</v>
      </c>
      <c r="C411">
        <v>7.97</v>
      </c>
      <c r="D411">
        <v>21</v>
      </c>
      <c r="E411">
        <v>0.25</v>
      </c>
      <c r="F411">
        <v>35000</v>
      </c>
      <c r="G411">
        <v>0.50800000000000001</v>
      </c>
      <c r="H411">
        <v>0.33400000000000002</v>
      </c>
      <c r="I411" t="s">
        <v>53</v>
      </c>
      <c r="J411">
        <v>319</v>
      </c>
      <c r="K411">
        <f t="shared" si="6"/>
        <v>-41</v>
      </c>
      <c r="L411" t="s">
        <v>13</v>
      </c>
    </row>
    <row r="412" spans="1:12" x14ac:dyDescent="0.25">
      <c r="A412">
        <v>35482.9</v>
      </c>
      <c r="B412">
        <v>35441.17</v>
      </c>
      <c r="C412">
        <v>7.79</v>
      </c>
      <c r="D412">
        <v>20</v>
      </c>
      <c r="E412">
        <v>0.25</v>
      </c>
      <c r="F412">
        <v>35000</v>
      </c>
      <c r="G412">
        <v>0.5</v>
      </c>
      <c r="H412">
        <v>0.37</v>
      </c>
      <c r="I412" t="s">
        <v>47</v>
      </c>
      <c r="J412">
        <v>29</v>
      </c>
      <c r="K412">
        <f t="shared" si="6"/>
        <v>29</v>
      </c>
      <c r="L412" t="s">
        <v>37</v>
      </c>
    </row>
    <row r="413" spans="1:12" x14ac:dyDescent="0.25">
      <c r="A413">
        <v>35583.54</v>
      </c>
      <c r="B413">
        <v>35541</v>
      </c>
      <c r="C413">
        <v>8.25</v>
      </c>
      <c r="D413">
        <v>23</v>
      </c>
      <c r="E413">
        <v>0.25</v>
      </c>
      <c r="F413">
        <v>35000</v>
      </c>
      <c r="G413">
        <v>0.93700000000000006</v>
      </c>
      <c r="H413">
        <v>0.47599999999999998</v>
      </c>
      <c r="I413" t="s">
        <v>27</v>
      </c>
      <c r="J413">
        <v>16</v>
      </c>
      <c r="K413">
        <f t="shared" si="6"/>
        <v>16</v>
      </c>
      <c r="L413" t="s">
        <v>37</v>
      </c>
    </row>
    <row r="414" spans="1:12" x14ac:dyDescent="0.25">
      <c r="A414">
        <v>36155.08</v>
      </c>
      <c r="B414">
        <v>36109.9</v>
      </c>
      <c r="C414">
        <v>8.2100000000000009</v>
      </c>
      <c r="D414">
        <v>41</v>
      </c>
      <c r="E414">
        <v>0.25</v>
      </c>
      <c r="F414">
        <v>35000</v>
      </c>
      <c r="G414">
        <v>0.71499999999999997</v>
      </c>
      <c r="H414">
        <v>0.71399999999999997</v>
      </c>
      <c r="I414" t="s">
        <v>59</v>
      </c>
      <c r="J414">
        <v>225</v>
      </c>
      <c r="K414">
        <f t="shared" si="6"/>
        <v>-135</v>
      </c>
      <c r="L414" t="s">
        <v>37</v>
      </c>
    </row>
    <row r="415" spans="1:12" x14ac:dyDescent="0.25">
      <c r="A415">
        <v>36446.1</v>
      </c>
      <c r="B415">
        <v>36401.440000000002</v>
      </c>
      <c r="C415">
        <v>8.0399999999999991</v>
      </c>
      <c r="D415">
        <v>20</v>
      </c>
      <c r="E415">
        <v>0.25</v>
      </c>
      <c r="F415">
        <v>35000</v>
      </c>
      <c r="G415">
        <v>2.9449999999999998</v>
      </c>
      <c r="H415">
        <v>0.49</v>
      </c>
      <c r="I415" t="s">
        <v>47</v>
      </c>
      <c r="J415">
        <v>33</v>
      </c>
      <c r="K415">
        <f t="shared" si="6"/>
        <v>33</v>
      </c>
      <c r="L415" t="s">
        <v>13</v>
      </c>
    </row>
    <row r="416" spans="1:12" x14ac:dyDescent="0.25">
      <c r="A416">
        <v>36449.64</v>
      </c>
      <c r="B416">
        <v>36404.94</v>
      </c>
      <c r="C416">
        <v>8.0399999999999991</v>
      </c>
      <c r="D416">
        <v>26</v>
      </c>
      <c r="E416">
        <v>0.25</v>
      </c>
      <c r="F416">
        <v>35000</v>
      </c>
      <c r="G416">
        <v>3.8879999999999999</v>
      </c>
      <c r="H416">
        <v>1.49</v>
      </c>
      <c r="I416" t="s">
        <v>47</v>
      </c>
      <c r="J416">
        <v>32</v>
      </c>
      <c r="K416">
        <f t="shared" si="6"/>
        <v>32</v>
      </c>
      <c r="L416" t="s">
        <v>13</v>
      </c>
    </row>
    <row r="417" spans="1:12" x14ac:dyDescent="0.25">
      <c r="A417">
        <v>36480.639999999999</v>
      </c>
      <c r="B417">
        <v>36436.14</v>
      </c>
      <c r="C417">
        <v>8.31</v>
      </c>
      <c r="D417">
        <v>41</v>
      </c>
      <c r="E417">
        <v>0.25</v>
      </c>
      <c r="F417">
        <v>35000</v>
      </c>
      <c r="G417">
        <v>0.83899999999999997</v>
      </c>
      <c r="H417">
        <v>0.86599999999999999</v>
      </c>
      <c r="I417" t="s">
        <v>47</v>
      </c>
      <c r="J417">
        <v>32</v>
      </c>
      <c r="K417">
        <f t="shared" si="6"/>
        <v>32</v>
      </c>
      <c r="L417" t="s">
        <v>37</v>
      </c>
    </row>
    <row r="418" spans="1:12" x14ac:dyDescent="0.25">
      <c r="A418">
        <v>37301.870000000003</v>
      </c>
      <c r="B418">
        <v>37259.07</v>
      </c>
      <c r="C418">
        <v>8.3800000000000008</v>
      </c>
      <c r="D418">
        <v>30</v>
      </c>
      <c r="E418">
        <v>0.25</v>
      </c>
      <c r="F418">
        <v>35000</v>
      </c>
      <c r="G418">
        <v>1.2909999999999999</v>
      </c>
      <c r="H418">
        <v>0.47199999999999998</v>
      </c>
      <c r="I418" t="s">
        <v>14</v>
      </c>
      <c r="J418">
        <v>190</v>
      </c>
      <c r="K418">
        <f t="shared" si="6"/>
        <v>-170</v>
      </c>
      <c r="L418" t="s">
        <v>13</v>
      </c>
    </row>
    <row r="419" spans="1:12" x14ac:dyDescent="0.25">
      <c r="A419">
        <v>37429.269999999997</v>
      </c>
      <c r="B419">
        <v>37386.75</v>
      </c>
      <c r="C419">
        <v>8.57</v>
      </c>
      <c r="D419">
        <v>23</v>
      </c>
      <c r="E419">
        <v>0.25</v>
      </c>
      <c r="F419">
        <v>35000</v>
      </c>
      <c r="G419">
        <v>1.1739999999999999</v>
      </c>
      <c r="H419">
        <v>0.42399999999999999</v>
      </c>
      <c r="I419" t="s">
        <v>31</v>
      </c>
      <c r="J419">
        <v>47</v>
      </c>
      <c r="K419">
        <f t="shared" si="6"/>
        <v>47</v>
      </c>
      <c r="L419" t="s">
        <v>13</v>
      </c>
    </row>
    <row r="420" spans="1:12" x14ac:dyDescent="0.25">
      <c r="A420">
        <v>37527.99</v>
      </c>
      <c r="B420">
        <v>37485.67</v>
      </c>
      <c r="C420">
        <v>8.36</v>
      </c>
      <c r="D420">
        <v>24</v>
      </c>
      <c r="E420">
        <v>0.25</v>
      </c>
      <c r="F420">
        <v>35000</v>
      </c>
      <c r="G420">
        <v>1.0660000000000001</v>
      </c>
      <c r="H420">
        <v>0.57499999999999996</v>
      </c>
      <c r="I420" t="s">
        <v>55</v>
      </c>
      <c r="J420">
        <v>80</v>
      </c>
      <c r="K420">
        <f t="shared" si="6"/>
        <v>80</v>
      </c>
      <c r="L420" t="s">
        <v>13</v>
      </c>
    </row>
    <row r="421" spans="1:12" x14ac:dyDescent="0.25">
      <c r="A421">
        <v>38916.44</v>
      </c>
      <c r="B421">
        <v>38877.06</v>
      </c>
      <c r="C421">
        <v>8.32</v>
      </c>
      <c r="D421">
        <v>22</v>
      </c>
      <c r="E421">
        <v>0.25</v>
      </c>
      <c r="F421">
        <v>35000</v>
      </c>
      <c r="G421">
        <v>0.35599999999999998</v>
      </c>
      <c r="H421">
        <v>0.33300000000000002</v>
      </c>
      <c r="I421" t="s">
        <v>29</v>
      </c>
      <c r="J421">
        <v>4</v>
      </c>
      <c r="K421">
        <f t="shared" si="6"/>
        <v>4</v>
      </c>
      <c r="L421" t="s">
        <v>37</v>
      </c>
    </row>
    <row r="422" spans="1:12" x14ac:dyDescent="0.25">
      <c r="A422">
        <v>39220.6</v>
      </c>
      <c r="B422">
        <v>39181.83</v>
      </c>
      <c r="C422">
        <v>7.37</v>
      </c>
      <c r="D422">
        <v>30</v>
      </c>
      <c r="E422">
        <v>0.25</v>
      </c>
      <c r="F422">
        <v>35000</v>
      </c>
      <c r="G422">
        <v>1.1359999999999999</v>
      </c>
      <c r="H422">
        <v>2.419</v>
      </c>
      <c r="I422" t="s">
        <v>21</v>
      </c>
      <c r="J422">
        <v>174</v>
      </c>
      <c r="K422">
        <f t="shared" si="6"/>
        <v>174</v>
      </c>
      <c r="L422" t="s">
        <v>13</v>
      </c>
    </row>
    <row r="423" spans="1:12" x14ac:dyDescent="0.25">
      <c r="A423">
        <v>39638.25</v>
      </c>
      <c r="B423">
        <v>39589.660000000003</v>
      </c>
      <c r="C423">
        <v>18.43</v>
      </c>
      <c r="D423">
        <v>21</v>
      </c>
      <c r="E423">
        <v>0.25</v>
      </c>
      <c r="F423">
        <v>35000</v>
      </c>
      <c r="G423">
        <v>1.115</v>
      </c>
      <c r="H423">
        <v>0.67900000000000005</v>
      </c>
      <c r="I423" t="s">
        <v>20</v>
      </c>
      <c r="J423">
        <v>254</v>
      </c>
      <c r="K423">
        <f t="shared" si="6"/>
        <v>-106</v>
      </c>
      <c r="L423" t="s">
        <v>37</v>
      </c>
    </row>
    <row r="424" spans="1:12" x14ac:dyDescent="0.25">
      <c r="A424">
        <v>39646.18</v>
      </c>
      <c r="B424">
        <v>39597.379999999997</v>
      </c>
      <c r="C424">
        <v>18.43</v>
      </c>
      <c r="D424">
        <v>24</v>
      </c>
      <c r="E424">
        <v>0.25</v>
      </c>
      <c r="F424">
        <v>35000</v>
      </c>
      <c r="G424">
        <v>1.1060000000000001</v>
      </c>
      <c r="H424">
        <v>0.50900000000000001</v>
      </c>
      <c r="I424" t="s">
        <v>12</v>
      </c>
      <c r="J424">
        <v>178</v>
      </c>
      <c r="K424">
        <f t="shared" si="6"/>
        <v>178</v>
      </c>
      <c r="L424" t="s">
        <v>37</v>
      </c>
    </row>
    <row r="425" spans="1:12" x14ac:dyDescent="0.25">
      <c r="A425">
        <v>39664.85</v>
      </c>
      <c r="B425">
        <v>39615.550000000003</v>
      </c>
      <c r="C425">
        <v>17.5</v>
      </c>
      <c r="D425">
        <v>57.999999999999993</v>
      </c>
      <c r="E425">
        <v>0.25</v>
      </c>
      <c r="F425">
        <v>35000</v>
      </c>
      <c r="G425">
        <v>1.8919999999999999</v>
      </c>
      <c r="H425">
        <v>1.014</v>
      </c>
      <c r="I425" t="s">
        <v>36</v>
      </c>
      <c r="J425">
        <v>243</v>
      </c>
      <c r="K425">
        <f t="shared" si="6"/>
        <v>-117</v>
      </c>
      <c r="L425" t="s">
        <v>37</v>
      </c>
    </row>
    <row r="426" spans="1:12" x14ac:dyDescent="0.25">
      <c r="A426">
        <v>39668.85</v>
      </c>
      <c r="B426">
        <v>39619.410000000003</v>
      </c>
      <c r="C426">
        <v>17.420000000000002</v>
      </c>
      <c r="D426">
        <v>50</v>
      </c>
      <c r="E426">
        <v>0.25</v>
      </c>
      <c r="F426">
        <v>35000</v>
      </c>
      <c r="G426">
        <v>3.0539999999999998</v>
      </c>
      <c r="H426">
        <v>0.90700000000000003</v>
      </c>
      <c r="I426" t="s">
        <v>43</v>
      </c>
      <c r="J426">
        <v>219</v>
      </c>
      <c r="K426">
        <f t="shared" si="6"/>
        <v>-141</v>
      </c>
      <c r="L426" t="s">
        <v>37</v>
      </c>
    </row>
    <row r="427" spans="1:12" x14ac:dyDescent="0.25">
      <c r="A427">
        <v>40044.410000000003</v>
      </c>
      <c r="B427">
        <v>39985.67</v>
      </c>
      <c r="C427">
        <v>16.87</v>
      </c>
      <c r="D427">
        <v>23</v>
      </c>
      <c r="E427">
        <v>0.25</v>
      </c>
      <c r="F427">
        <v>35000</v>
      </c>
      <c r="G427">
        <v>1.002</v>
      </c>
      <c r="H427">
        <v>0.80600000000000005</v>
      </c>
      <c r="I427" t="s">
        <v>36</v>
      </c>
      <c r="J427">
        <v>244</v>
      </c>
      <c r="K427">
        <f t="shared" si="6"/>
        <v>-116</v>
      </c>
      <c r="L427" t="s">
        <v>13</v>
      </c>
    </row>
    <row r="428" spans="1:12" x14ac:dyDescent="0.25">
      <c r="A428">
        <v>40323.410000000003</v>
      </c>
      <c r="B428">
        <v>40257.67</v>
      </c>
      <c r="C428">
        <v>13.77</v>
      </c>
      <c r="D428">
        <v>42</v>
      </c>
      <c r="E428">
        <v>0.25</v>
      </c>
      <c r="F428">
        <v>35000</v>
      </c>
      <c r="G428">
        <v>1.8129999999999999</v>
      </c>
      <c r="H428">
        <v>0.52600000000000002</v>
      </c>
      <c r="I428" t="s">
        <v>21</v>
      </c>
      <c r="J428">
        <v>173</v>
      </c>
      <c r="K428">
        <f t="shared" si="6"/>
        <v>173</v>
      </c>
      <c r="L428" t="s">
        <v>37</v>
      </c>
    </row>
    <row r="429" spans="1:12" x14ac:dyDescent="0.25">
      <c r="A429">
        <v>41253.550000000003</v>
      </c>
      <c r="B429">
        <v>41164.589999999997</v>
      </c>
      <c r="C429">
        <v>6.04</v>
      </c>
      <c r="D429">
        <v>19</v>
      </c>
      <c r="E429">
        <v>0.25</v>
      </c>
      <c r="F429">
        <v>35000</v>
      </c>
      <c r="G429">
        <v>1.534</v>
      </c>
      <c r="H429">
        <v>0.94099999999999995</v>
      </c>
      <c r="I429" t="s">
        <v>34</v>
      </c>
      <c r="J429">
        <v>57</v>
      </c>
      <c r="K429">
        <f t="shared" si="6"/>
        <v>57</v>
      </c>
      <c r="L429" t="s">
        <v>13</v>
      </c>
    </row>
    <row r="430" spans="1:12" x14ac:dyDescent="0.25">
      <c r="A430">
        <v>42623.33</v>
      </c>
      <c r="B430">
        <v>42557.56</v>
      </c>
      <c r="C430">
        <v>5.13</v>
      </c>
      <c r="D430">
        <v>38</v>
      </c>
      <c r="E430">
        <v>0.25</v>
      </c>
      <c r="F430">
        <v>35000</v>
      </c>
      <c r="G430">
        <v>1.2270000000000001</v>
      </c>
      <c r="H430">
        <v>0.89200000000000002</v>
      </c>
      <c r="I430" t="s">
        <v>56</v>
      </c>
      <c r="J430">
        <v>260</v>
      </c>
      <c r="K430">
        <f t="shared" si="6"/>
        <v>-100</v>
      </c>
      <c r="L430" t="s">
        <v>37</v>
      </c>
    </row>
    <row r="431" spans="1:12" x14ac:dyDescent="0.25">
      <c r="A431">
        <v>43511.6</v>
      </c>
      <c r="B431">
        <v>43478.95</v>
      </c>
      <c r="C431">
        <v>5.03</v>
      </c>
      <c r="D431">
        <v>25</v>
      </c>
      <c r="E431">
        <v>0.25</v>
      </c>
      <c r="F431">
        <v>35000</v>
      </c>
      <c r="G431">
        <v>0.55700000000000005</v>
      </c>
      <c r="H431">
        <v>0.35</v>
      </c>
      <c r="I431" t="s">
        <v>42</v>
      </c>
      <c r="J431">
        <v>250</v>
      </c>
      <c r="K431">
        <f t="shared" si="6"/>
        <v>-110</v>
      </c>
      <c r="L431" t="s">
        <v>13</v>
      </c>
    </row>
    <row r="432" spans="1:12" x14ac:dyDescent="0.25">
      <c r="A432">
        <v>43695.5</v>
      </c>
      <c r="B432">
        <v>43669.68</v>
      </c>
      <c r="C432">
        <v>5.83</v>
      </c>
      <c r="D432">
        <v>23</v>
      </c>
      <c r="E432">
        <v>0.25</v>
      </c>
      <c r="F432">
        <v>35000</v>
      </c>
      <c r="G432">
        <v>1.1140000000000001</v>
      </c>
      <c r="H432">
        <v>0.374</v>
      </c>
      <c r="I432" t="s">
        <v>35</v>
      </c>
      <c r="J432">
        <v>300</v>
      </c>
      <c r="K432">
        <f t="shared" si="6"/>
        <v>-60</v>
      </c>
      <c r="L432" t="s">
        <v>37</v>
      </c>
    </row>
    <row r="433" spans="1:12" x14ac:dyDescent="0.25">
      <c r="A433">
        <v>43747.71</v>
      </c>
      <c r="B433">
        <v>43723.86</v>
      </c>
      <c r="C433">
        <v>5.41</v>
      </c>
      <c r="D433">
        <v>24</v>
      </c>
      <c r="E433">
        <v>0.25</v>
      </c>
      <c r="F433">
        <v>35000</v>
      </c>
      <c r="G433">
        <v>0.59299999999999997</v>
      </c>
      <c r="H433">
        <v>0.86099999999999999</v>
      </c>
      <c r="I433" t="s">
        <v>53</v>
      </c>
      <c r="J433">
        <v>318</v>
      </c>
      <c r="K433">
        <f t="shared" si="6"/>
        <v>-42</v>
      </c>
      <c r="L433" t="s">
        <v>13</v>
      </c>
    </row>
    <row r="434" spans="1:12" x14ac:dyDescent="0.25">
      <c r="A434">
        <v>44070.81</v>
      </c>
      <c r="B434">
        <v>44058.94</v>
      </c>
      <c r="C434">
        <v>4.92</v>
      </c>
      <c r="D434">
        <v>19</v>
      </c>
      <c r="E434">
        <v>0.25</v>
      </c>
      <c r="F434">
        <v>35000</v>
      </c>
      <c r="G434">
        <v>1.7490000000000001</v>
      </c>
      <c r="H434">
        <v>0.82699999999999996</v>
      </c>
      <c r="I434" t="s">
        <v>12</v>
      </c>
      <c r="J434">
        <v>177</v>
      </c>
      <c r="K434">
        <f t="shared" si="6"/>
        <v>177</v>
      </c>
      <c r="L434" t="s">
        <v>13</v>
      </c>
    </row>
    <row r="435" spans="1:12" x14ac:dyDescent="0.25">
      <c r="A435">
        <v>44706.44</v>
      </c>
      <c r="B435">
        <v>44718.29</v>
      </c>
      <c r="C435">
        <v>4.6500000000000004</v>
      </c>
      <c r="D435">
        <v>44</v>
      </c>
      <c r="E435">
        <v>0.25</v>
      </c>
      <c r="F435">
        <v>35000</v>
      </c>
      <c r="G435">
        <v>0.78300000000000003</v>
      </c>
      <c r="H435">
        <v>1.5569999999999999</v>
      </c>
      <c r="I435" t="s">
        <v>56</v>
      </c>
      <c r="J435">
        <v>264</v>
      </c>
      <c r="K435">
        <f t="shared" si="6"/>
        <v>-96</v>
      </c>
      <c r="L435" t="s">
        <v>13</v>
      </c>
    </row>
    <row r="436" spans="1:12" x14ac:dyDescent="0.25">
      <c r="A436">
        <v>44707.040000000001</v>
      </c>
      <c r="B436">
        <v>44718.84</v>
      </c>
      <c r="C436">
        <v>4.6500000000000004</v>
      </c>
      <c r="D436">
        <v>27</v>
      </c>
      <c r="E436">
        <v>0.25</v>
      </c>
      <c r="F436">
        <v>35000</v>
      </c>
      <c r="G436">
        <v>2.36</v>
      </c>
      <c r="H436">
        <v>2.4279999999999999</v>
      </c>
      <c r="I436" t="s">
        <v>54</v>
      </c>
      <c r="J436">
        <v>282</v>
      </c>
      <c r="K436">
        <f t="shared" si="6"/>
        <v>-78</v>
      </c>
      <c r="L436" t="s">
        <v>13</v>
      </c>
    </row>
    <row r="437" spans="1:12" x14ac:dyDescent="0.25">
      <c r="A437">
        <v>45023.3</v>
      </c>
      <c r="B437">
        <v>45037.46</v>
      </c>
      <c r="C437">
        <v>5.9</v>
      </c>
      <c r="D437">
        <v>21</v>
      </c>
      <c r="E437">
        <v>0.25</v>
      </c>
      <c r="F437">
        <v>35000</v>
      </c>
      <c r="G437">
        <v>0.45400000000000001</v>
      </c>
      <c r="H437">
        <v>0.80700000000000005</v>
      </c>
      <c r="I437" t="s">
        <v>33</v>
      </c>
      <c r="J437">
        <v>161</v>
      </c>
      <c r="K437">
        <f t="shared" si="6"/>
        <v>161</v>
      </c>
      <c r="L437" t="s">
        <v>13</v>
      </c>
    </row>
    <row r="438" spans="1:12" x14ac:dyDescent="0.25">
      <c r="A438">
        <v>45259.06</v>
      </c>
      <c r="B438">
        <v>45274.19</v>
      </c>
      <c r="C438">
        <v>4.8</v>
      </c>
      <c r="D438">
        <v>24</v>
      </c>
      <c r="E438">
        <v>0.25</v>
      </c>
      <c r="F438">
        <v>35000</v>
      </c>
      <c r="G438">
        <v>0.91300000000000003</v>
      </c>
      <c r="H438">
        <v>0.81</v>
      </c>
      <c r="I438" t="s">
        <v>40</v>
      </c>
      <c r="J438">
        <v>116</v>
      </c>
      <c r="K438">
        <f t="shared" si="6"/>
        <v>116</v>
      </c>
      <c r="L438" t="s">
        <v>13</v>
      </c>
    </row>
    <row r="439" spans="1:12" x14ac:dyDescent="0.25">
      <c r="A439">
        <v>45448.39</v>
      </c>
      <c r="B439">
        <v>45464.33</v>
      </c>
      <c r="C439">
        <v>5.45</v>
      </c>
      <c r="D439">
        <v>31</v>
      </c>
      <c r="E439">
        <v>0.25</v>
      </c>
      <c r="F439">
        <v>35000</v>
      </c>
      <c r="G439">
        <v>0.65400000000000003</v>
      </c>
      <c r="H439">
        <v>0.65600000000000003</v>
      </c>
      <c r="I439" t="s">
        <v>19</v>
      </c>
      <c r="J439">
        <v>164</v>
      </c>
      <c r="K439">
        <f t="shared" si="6"/>
        <v>164</v>
      </c>
      <c r="L439" t="s">
        <v>37</v>
      </c>
    </row>
    <row r="440" spans="1:12" x14ac:dyDescent="0.25">
      <c r="A440">
        <v>45525.45</v>
      </c>
      <c r="B440">
        <v>45541.69</v>
      </c>
      <c r="C440">
        <v>4.58</v>
      </c>
      <c r="D440">
        <v>25</v>
      </c>
      <c r="E440">
        <v>0.25</v>
      </c>
      <c r="F440">
        <v>35000</v>
      </c>
      <c r="G440">
        <v>1.492</v>
      </c>
      <c r="H440">
        <v>0.60899999999999999</v>
      </c>
      <c r="I440" t="s">
        <v>19</v>
      </c>
      <c r="J440">
        <v>163</v>
      </c>
      <c r="K440">
        <f t="shared" si="6"/>
        <v>163</v>
      </c>
      <c r="L440" t="s">
        <v>13</v>
      </c>
    </row>
    <row r="441" spans="1:12" x14ac:dyDescent="0.25">
      <c r="A441">
        <v>45525.7</v>
      </c>
      <c r="B441">
        <v>45541.89</v>
      </c>
      <c r="C441">
        <v>4.58</v>
      </c>
      <c r="D441">
        <v>22</v>
      </c>
      <c r="E441">
        <v>0.25</v>
      </c>
      <c r="F441">
        <v>35000</v>
      </c>
      <c r="G441">
        <v>2.78</v>
      </c>
      <c r="H441">
        <v>0.90900000000000003</v>
      </c>
      <c r="I441" t="s">
        <v>19</v>
      </c>
      <c r="J441">
        <v>163</v>
      </c>
      <c r="K441">
        <f t="shared" si="6"/>
        <v>163</v>
      </c>
      <c r="L441" t="s">
        <v>13</v>
      </c>
    </row>
    <row r="442" spans="1:12" x14ac:dyDescent="0.25">
      <c r="A442">
        <v>45536.09</v>
      </c>
      <c r="B442">
        <v>45552.4</v>
      </c>
      <c r="C442">
        <v>4.71</v>
      </c>
      <c r="D442">
        <v>20</v>
      </c>
      <c r="E442">
        <v>0.25</v>
      </c>
      <c r="F442">
        <v>35000</v>
      </c>
      <c r="G442">
        <v>0.83899999999999997</v>
      </c>
      <c r="H442">
        <v>1.3480000000000001</v>
      </c>
      <c r="I442" t="s">
        <v>24</v>
      </c>
      <c r="J442">
        <v>193</v>
      </c>
      <c r="K442">
        <f t="shared" si="6"/>
        <v>-167</v>
      </c>
      <c r="L442" t="s">
        <v>13</v>
      </c>
    </row>
    <row r="443" spans="1:12" x14ac:dyDescent="0.25">
      <c r="A443">
        <v>45551.67</v>
      </c>
      <c r="B443">
        <v>45568.03</v>
      </c>
      <c r="C443">
        <v>4.3099999999999996</v>
      </c>
      <c r="D443">
        <v>24</v>
      </c>
      <c r="E443">
        <v>0.25</v>
      </c>
      <c r="F443">
        <v>35000</v>
      </c>
      <c r="G443">
        <v>1.2969999999999999</v>
      </c>
      <c r="H443">
        <v>0.75600000000000001</v>
      </c>
      <c r="I443" t="s">
        <v>19</v>
      </c>
      <c r="J443">
        <v>169</v>
      </c>
      <c r="K443">
        <f t="shared" si="6"/>
        <v>169</v>
      </c>
      <c r="L443" t="s">
        <v>13</v>
      </c>
    </row>
    <row r="444" spans="1:12" x14ac:dyDescent="0.25">
      <c r="A444">
        <v>45554.05</v>
      </c>
      <c r="B444">
        <v>45570.44</v>
      </c>
      <c r="C444">
        <v>4.3099999999999996</v>
      </c>
      <c r="D444">
        <v>23</v>
      </c>
      <c r="E444">
        <v>0.25</v>
      </c>
      <c r="F444">
        <v>35000</v>
      </c>
      <c r="G444">
        <v>0.82</v>
      </c>
      <c r="H444">
        <v>0.59899999999999998</v>
      </c>
      <c r="I444" t="s">
        <v>21</v>
      </c>
      <c r="J444">
        <v>171</v>
      </c>
      <c r="K444">
        <f t="shared" si="6"/>
        <v>171</v>
      </c>
      <c r="L444" t="s">
        <v>13</v>
      </c>
    </row>
    <row r="445" spans="1:12" x14ac:dyDescent="0.25">
      <c r="A445">
        <v>45555.73</v>
      </c>
      <c r="B445">
        <v>45572.14</v>
      </c>
      <c r="C445">
        <v>4.25</v>
      </c>
      <c r="D445">
        <v>21</v>
      </c>
      <c r="E445">
        <v>0.25</v>
      </c>
      <c r="F445">
        <v>35000</v>
      </c>
      <c r="G445">
        <v>0.499</v>
      </c>
      <c r="H445">
        <v>0.45500000000000002</v>
      </c>
      <c r="I445" t="s">
        <v>19</v>
      </c>
      <c r="J445">
        <v>167</v>
      </c>
      <c r="K445">
        <f t="shared" si="6"/>
        <v>167</v>
      </c>
      <c r="L445" t="s">
        <v>13</v>
      </c>
    </row>
    <row r="446" spans="1:12" x14ac:dyDescent="0.25">
      <c r="A446">
        <v>45574.11</v>
      </c>
      <c r="B446">
        <v>45590.57</v>
      </c>
      <c r="C446">
        <v>4.6100000000000003</v>
      </c>
      <c r="D446">
        <v>22</v>
      </c>
      <c r="E446">
        <v>0.25</v>
      </c>
      <c r="F446">
        <v>35000</v>
      </c>
      <c r="G446">
        <v>1.1379999999999999</v>
      </c>
      <c r="H446">
        <v>2.153</v>
      </c>
      <c r="I446" t="s">
        <v>12</v>
      </c>
      <c r="J446">
        <v>180</v>
      </c>
      <c r="K446">
        <f t="shared" si="6"/>
        <v>180</v>
      </c>
      <c r="L446" t="s">
        <v>13</v>
      </c>
    </row>
    <row r="447" spans="1:12" x14ac:dyDescent="0.25">
      <c r="A447">
        <v>45584.9</v>
      </c>
      <c r="B447">
        <v>45601.43</v>
      </c>
      <c r="C447">
        <v>4.59</v>
      </c>
      <c r="D447">
        <v>22</v>
      </c>
      <c r="E447">
        <v>0.25</v>
      </c>
      <c r="F447">
        <v>35000</v>
      </c>
      <c r="G447">
        <v>0.48899999999999999</v>
      </c>
      <c r="H447">
        <v>0.38100000000000001</v>
      </c>
      <c r="I447" t="s">
        <v>12</v>
      </c>
      <c r="J447">
        <v>182</v>
      </c>
      <c r="K447">
        <f t="shared" si="6"/>
        <v>-178</v>
      </c>
      <c r="L447" t="s">
        <v>13</v>
      </c>
    </row>
    <row r="448" spans="1:12" x14ac:dyDescent="0.25">
      <c r="A448">
        <v>45585.25</v>
      </c>
      <c r="B448">
        <v>45601.78</v>
      </c>
      <c r="C448">
        <v>4.59</v>
      </c>
      <c r="D448">
        <v>19</v>
      </c>
      <c r="E448">
        <v>0.25</v>
      </c>
      <c r="F448">
        <v>35000</v>
      </c>
      <c r="G448">
        <v>0.55100000000000005</v>
      </c>
      <c r="H448">
        <v>0.55700000000000005</v>
      </c>
      <c r="I448" t="s">
        <v>21</v>
      </c>
      <c r="J448">
        <v>170</v>
      </c>
      <c r="K448">
        <f t="shared" si="6"/>
        <v>170</v>
      </c>
      <c r="L448" t="s">
        <v>13</v>
      </c>
    </row>
    <row r="449" spans="1:12" x14ac:dyDescent="0.25">
      <c r="A449">
        <v>45585.84</v>
      </c>
      <c r="B449">
        <v>45602.37</v>
      </c>
      <c r="C449">
        <v>4.59</v>
      </c>
      <c r="D449">
        <v>20</v>
      </c>
      <c r="E449">
        <v>0.25</v>
      </c>
      <c r="F449">
        <v>35000</v>
      </c>
      <c r="G449">
        <v>0.53200000000000003</v>
      </c>
      <c r="H449">
        <v>0.46600000000000003</v>
      </c>
      <c r="I449" t="s">
        <v>14</v>
      </c>
      <c r="J449">
        <v>191</v>
      </c>
      <c r="K449">
        <f t="shared" si="6"/>
        <v>-169</v>
      </c>
      <c r="L449" t="s">
        <v>13</v>
      </c>
    </row>
    <row r="450" spans="1:12" x14ac:dyDescent="0.25">
      <c r="A450">
        <v>45585.95</v>
      </c>
      <c r="B450">
        <v>45602.45</v>
      </c>
      <c r="C450">
        <v>4.59</v>
      </c>
      <c r="D450">
        <v>19</v>
      </c>
      <c r="E450">
        <v>0.25</v>
      </c>
      <c r="F450">
        <v>35000</v>
      </c>
      <c r="G450">
        <v>1.327</v>
      </c>
      <c r="H450">
        <v>1.367</v>
      </c>
      <c r="I450" t="s">
        <v>19</v>
      </c>
      <c r="J450">
        <v>166</v>
      </c>
      <c r="K450">
        <f t="shared" si="6"/>
        <v>166</v>
      </c>
      <c r="L450" t="s">
        <v>13</v>
      </c>
    </row>
    <row r="451" spans="1:12" x14ac:dyDescent="0.25">
      <c r="A451">
        <v>45592.58</v>
      </c>
      <c r="B451">
        <v>45609.07</v>
      </c>
      <c r="C451">
        <v>4.92</v>
      </c>
      <c r="D451">
        <v>27</v>
      </c>
      <c r="E451">
        <v>0.25</v>
      </c>
      <c r="F451">
        <v>35000</v>
      </c>
      <c r="G451">
        <v>2.2759999999999998</v>
      </c>
      <c r="H451">
        <v>1.75</v>
      </c>
      <c r="I451" t="s">
        <v>24</v>
      </c>
      <c r="J451">
        <v>193</v>
      </c>
      <c r="K451">
        <f t="shared" ref="K451:K514" si="7">IF(J451&gt;180,J451-360,J451)</f>
        <v>-167</v>
      </c>
      <c r="L451" t="s">
        <v>13</v>
      </c>
    </row>
    <row r="452" spans="1:12" x14ac:dyDescent="0.25">
      <c r="A452">
        <v>45594.03</v>
      </c>
      <c r="B452">
        <v>45610.6</v>
      </c>
      <c r="C452">
        <v>5.16</v>
      </c>
      <c r="D452">
        <v>22</v>
      </c>
      <c r="E452">
        <v>0.25</v>
      </c>
      <c r="F452">
        <v>35000</v>
      </c>
      <c r="G452">
        <v>0.53900000000000003</v>
      </c>
      <c r="H452">
        <v>0.47</v>
      </c>
      <c r="I452" t="s">
        <v>14</v>
      </c>
      <c r="J452">
        <v>189</v>
      </c>
      <c r="K452">
        <f t="shared" si="7"/>
        <v>-171</v>
      </c>
      <c r="L452" t="s">
        <v>13</v>
      </c>
    </row>
    <row r="453" spans="1:12" x14ac:dyDescent="0.25">
      <c r="A453">
        <v>46310.98</v>
      </c>
      <c r="B453">
        <v>46330.54</v>
      </c>
      <c r="C453">
        <v>5.45</v>
      </c>
      <c r="D453">
        <v>22</v>
      </c>
      <c r="E453">
        <v>0.25</v>
      </c>
      <c r="F453">
        <v>35000</v>
      </c>
      <c r="G453">
        <v>1.5049999999999999</v>
      </c>
      <c r="H453">
        <v>1.095</v>
      </c>
      <c r="I453" t="s">
        <v>33</v>
      </c>
      <c r="J453">
        <v>159</v>
      </c>
      <c r="K453">
        <f t="shared" si="7"/>
        <v>159</v>
      </c>
      <c r="L453" t="s">
        <v>13</v>
      </c>
    </row>
    <row r="454" spans="1:12" x14ac:dyDescent="0.25">
      <c r="A454">
        <v>46352.87</v>
      </c>
      <c r="B454">
        <v>46372.67</v>
      </c>
      <c r="C454">
        <v>5.32</v>
      </c>
      <c r="D454">
        <v>19</v>
      </c>
      <c r="E454">
        <v>0.25</v>
      </c>
      <c r="F454">
        <v>35000</v>
      </c>
      <c r="G454">
        <v>0.32700000000000001</v>
      </c>
      <c r="H454">
        <v>0.44800000000000001</v>
      </c>
      <c r="I454" t="s">
        <v>23</v>
      </c>
      <c r="J454">
        <v>206</v>
      </c>
      <c r="K454">
        <f t="shared" si="7"/>
        <v>-154</v>
      </c>
      <c r="L454" t="s">
        <v>13</v>
      </c>
    </row>
    <row r="455" spans="1:12" x14ac:dyDescent="0.25">
      <c r="A455">
        <v>46816.71</v>
      </c>
      <c r="B455">
        <v>46838.46</v>
      </c>
      <c r="C455">
        <v>6.72</v>
      </c>
      <c r="D455">
        <v>38</v>
      </c>
      <c r="E455">
        <v>0.25</v>
      </c>
      <c r="F455">
        <v>35000</v>
      </c>
      <c r="G455">
        <v>0.60599999999999998</v>
      </c>
      <c r="H455">
        <v>0.52900000000000003</v>
      </c>
      <c r="I455" t="s">
        <v>25</v>
      </c>
      <c r="J455">
        <v>141</v>
      </c>
      <c r="K455">
        <f t="shared" si="7"/>
        <v>141</v>
      </c>
      <c r="L455" t="s">
        <v>13</v>
      </c>
    </row>
    <row r="456" spans="1:12" x14ac:dyDescent="0.25">
      <c r="A456">
        <v>46819.48</v>
      </c>
      <c r="B456">
        <v>46841.25</v>
      </c>
      <c r="C456">
        <v>7.24</v>
      </c>
      <c r="D456">
        <v>31</v>
      </c>
      <c r="E456">
        <v>0.25</v>
      </c>
      <c r="F456">
        <v>35000</v>
      </c>
      <c r="G456">
        <v>0.53400000000000003</v>
      </c>
      <c r="H456">
        <v>0.54200000000000004</v>
      </c>
      <c r="I456" t="s">
        <v>38</v>
      </c>
      <c r="J456">
        <v>139</v>
      </c>
      <c r="K456">
        <f t="shared" si="7"/>
        <v>139</v>
      </c>
      <c r="L456" t="s">
        <v>13</v>
      </c>
    </row>
    <row r="457" spans="1:12" x14ac:dyDescent="0.25">
      <c r="A457">
        <v>46897.05</v>
      </c>
      <c r="B457">
        <v>46919.12</v>
      </c>
      <c r="C457">
        <v>6.93</v>
      </c>
      <c r="D457">
        <v>24</v>
      </c>
      <c r="E457">
        <v>0.25</v>
      </c>
      <c r="F457">
        <v>35000</v>
      </c>
      <c r="G457">
        <v>1.0269999999999999</v>
      </c>
      <c r="H457">
        <v>0.72899999999999998</v>
      </c>
      <c r="I457" t="s">
        <v>12</v>
      </c>
      <c r="J457">
        <v>180</v>
      </c>
      <c r="K457">
        <f t="shared" si="7"/>
        <v>180</v>
      </c>
      <c r="L457" t="s">
        <v>37</v>
      </c>
    </row>
    <row r="458" spans="1:12" x14ac:dyDescent="0.25">
      <c r="A458">
        <v>46966.02</v>
      </c>
      <c r="B458">
        <v>46988.38</v>
      </c>
      <c r="C458">
        <v>8.6</v>
      </c>
      <c r="D458">
        <v>25</v>
      </c>
      <c r="E458">
        <v>0.25</v>
      </c>
      <c r="F458">
        <v>35000</v>
      </c>
      <c r="G458">
        <v>1.151</v>
      </c>
      <c r="H458">
        <v>4.7389999999999999</v>
      </c>
      <c r="I458" t="s">
        <v>51</v>
      </c>
      <c r="J458">
        <v>326</v>
      </c>
      <c r="K458">
        <f t="shared" si="7"/>
        <v>-34</v>
      </c>
      <c r="L458" t="s">
        <v>13</v>
      </c>
    </row>
    <row r="459" spans="1:12" x14ac:dyDescent="0.25">
      <c r="A459">
        <v>46978.66</v>
      </c>
      <c r="B459">
        <v>47001.11</v>
      </c>
      <c r="C459">
        <v>9</v>
      </c>
      <c r="D459">
        <v>30</v>
      </c>
      <c r="E459">
        <v>0.25</v>
      </c>
      <c r="F459">
        <v>35000</v>
      </c>
      <c r="G459">
        <v>0.45800000000000002</v>
      </c>
      <c r="H459">
        <v>0.51100000000000001</v>
      </c>
      <c r="I459" t="s">
        <v>19</v>
      </c>
      <c r="J459">
        <v>166</v>
      </c>
      <c r="K459">
        <f t="shared" si="7"/>
        <v>166</v>
      </c>
      <c r="L459" t="s">
        <v>13</v>
      </c>
    </row>
    <row r="460" spans="1:12" x14ac:dyDescent="0.25">
      <c r="A460">
        <v>47011.040000000001</v>
      </c>
      <c r="B460">
        <v>47033.61</v>
      </c>
      <c r="C460">
        <v>8.77</v>
      </c>
      <c r="D460">
        <v>55.000000000000007</v>
      </c>
      <c r="E460">
        <v>0.25</v>
      </c>
      <c r="F460">
        <v>35000</v>
      </c>
      <c r="G460">
        <v>0.67200000000000004</v>
      </c>
      <c r="H460">
        <v>0.65900000000000003</v>
      </c>
      <c r="I460" t="s">
        <v>38</v>
      </c>
      <c r="J460">
        <v>139</v>
      </c>
      <c r="K460">
        <f t="shared" si="7"/>
        <v>139</v>
      </c>
      <c r="L460" t="s">
        <v>13</v>
      </c>
    </row>
    <row r="461" spans="1:12" x14ac:dyDescent="0.25">
      <c r="A461">
        <v>47011.51</v>
      </c>
      <c r="B461">
        <v>47034.09</v>
      </c>
      <c r="C461">
        <v>8.77</v>
      </c>
      <c r="D461">
        <v>30</v>
      </c>
      <c r="E461">
        <v>0.25</v>
      </c>
      <c r="F461">
        <v>35000</v>
      </c>
      <c r="G461">
        <v>0.50800000000000001</v>
      </c>
      <c r="H461">
        <v>0.63400000000000001</v>
      </c>
      <c r="I461" t="s">
        <v>19</v>
      </c>
      <c r="J461">
        <v>162</v>
      </c>
      <c r="K461">
        <f t="shared" si="7"/>
        <v>162</v>
      </c>
      <c r="L461" t="s">
        <v>13</v>
      </c>
    </row>
    <row r="462" spans="1:12" x14ac:dyDescent="0.25">
      <c r="A462">
        <v>47015.360000000001</v>
      </c>
      <c r="B462">
        <v>47037.87</v>
      </c>
      <c r="C462">
        <v>8.42</v>
      </c>
      <c r="D462">
        <v>20</v>
      </c>
      <c r="E462">
        <v>0.25</v>
      </c>
      <c r="F462">
        <v>35000</v>
      </c>
      <c r="G462">
        <v>2.5539999999999998</v>
      </c>
      <c r="H462">
        <v>1.988</v>
      </c>
      <c r="I462" t="s">
        <v>14</v>
      </c>
      <c r="J462">
        <v>187</v>
      </c>
      <c r="K462">
        <f t="shared" si="7"/>
        <v>-173</v>
      </c>
      <c r="L462" t="s">
        <v>13</v>
      </c>
    </row>
    <row r="463" spans="1:12" x14ac:dyDescent="0.25">
      <c r="A463">
        <v>47018.14</v>
      </c>
      <c r="B463">
        <v>47040.75</v>
      </c>
      <c r="C463">
        <v>8.42</v>
      </c>
      <c r="D463">
        <v>19</v>
      </c>
      <c r="E463">
        <v>0.25</v>
      </c>
      <c r="F463">
        <v>35000</v>
      </c>
      <c r="G463">
        <v>0.51400000000000001</v>
      </c>
      <c r="H463">
        <v>0.91700000000000004</v>
      </c>
      <c r="I463" t="s">
        <v>25</v>
      </c>
      <c r="J463">
        <v>146</v>
      </c>
      <c r="K463">
        <f t="shared" si="7"/>
        <v>146</v>
      </c>
      <c r="L463" t="s">
        <v>13</v>
      </c>
    </row>
    <row r="464" spans="1:12" x14ac:dyDescent="0.25">
      <c r="A464">
        <v>47018.84</v>
      </c>
      <c r="B464">
        <v>47041.45</v>
      </c>
      <c r="C464">
        <v>8.42</v>
      </c>
      <c r="D464">
        <v>25</v>
      </c>
      <c r="E464">
        <v>0.25</v>
      </c>
      <c r="F464">
        <v>35000</v>
      </c>
      <c r="G464">
        <v>0.58899999999999997</v>
      </c>
      <c r="H464">
        <v>0.46700000000000003</v>
      </c>
      <c r="I464" t="s">
        <v>12</v>
      </c>
      <c r="J464">
        <v>182</v>
      </c>
      <c r="K464">
        <f t="shared" si="7"/>
        <v>-178</v>
      </c>
      <c r="L464" t="s">
        <v>13</v>
      </c>
    </row>
    <row r="465" spans="1:12" x14ac:dyDescent="0.25">
      <c r="A465">
        <v>47035.23</v>
      </c>
      <c r="B465">
        <v>47057.9</v>
      </c>
      <c r="C465">
        <v>8.68</v>
      </c>
      <c r="D465">
        <v>22</v>
      </c>
      <c r="E465">
        <v>0.25</v>
      </c>
      <c r="F465">
        <v>35000</v>
      </c>
      <c r="G465">
        <v>0.871</v>
      </c>
      <c r="H465">
        <v>0.85099999999999998</v>
      </c>
      <c r="I465" t="s">
        <v>38</v>
      </c>
      <c r="J465">
        <v>138</v>
      </c>
      <c r="K465">
        <f t="shared" si="7"/>
        <v>138</v>
      </c>
      <c r="L465" t="s">
        <v>13</v>
      </c>
    </row>
    <row r="466" spans="1:12" x14ac:dyDescent="0.25">
      <c r="A466">
        <v>47035.35</v>
      </c>
      <c r="B466">
        <v>47058.03</v>
      </c>
      <c r="C466">
        <v>8.68</v>
      </c>
      <c r="D466">
        <v>19</v>
      </c>
      <c r="E466">
        <v>0.25</v>
      </c>
      <c r="F466">
        <v>35000</v>
      </c>
      <c r="G466">
        <v>0.63500000000000001</v>
      </c>
      <c r="H466">
        <v>0.59699999999999998</v>
      </c>
      <c r="I466" t="s">
        <v>24</v>
      </c>
      <c r="J466">
        <v>196</v>
      </c>
      <c r="K466">
        <f t="shared" si="7"/>
        <v>-164</v>
      </c>
      <c r="L466" t="s">
        <v>13</v>
      </c>
    </row>
    <row r="467" spans="1:12" x14ac:dyDescent="0.25">
      <c r="A467">
        <v>47036.66</v>
      </c>
      <c r="B467">
        <v>47059.35</v>
      </c>
      <c r="C467">
        <v>8.68</v>
      </c>
      <c r="D467">
        <v>40</v>
      </c>
      <c r="E467">
        <v>0.25</v>
      </c>
      <c r="F467">
        <v>35000</v>
      </c>
      <c r="G467">
        <v>0.42699999999999999</v>
      </c>
      <c r="H467">
        <v>1.1830000000000001</v>
      </c>
      <c r="I467" t="s">
        <v>38</v>
      </c>
      <c r="J467">
        <v>132</v>
      </c>
      <c r="K467">
        <f t="shared" si="7"/>
        <v>132</v>
      </c>
      <c r="L467" t="s">
        <v>13</v>
      </c>
    </row>
    <row r="468" spans="1:12" x14ac:dyDescent="0.25">
      <c r="A468">
        <v>47156.3</v>
      </c>
      <c r="B468">
        <v>47179.45</v>
      </c>
      <c r="C468">
        <v>9.34</v>
      </c>
      <c r="D468">
        <v>19</v>
      </c>
      <c r="E468">
        <v>0.25</v>
      </c>
      <c r="F468">
        <v>35000</v>
      </c>
      <c r="G468">
        <v>1.589</v>
      </c>
      <c r="H468">
        <v>1.141</v>
      </c>
      <c r="I468" t="s">
        <v>21</v>
      </c>
      <c r="J468">
        <v>175</v>
      </c>
      <c r="K468">
        <f t="shared" si="7"/>
        <v>175</v>
      </c>
      <c r="L468" t="s">
        <v>13</v>
      </c>
    </row>
    <row r="469" spans="1:12" x14ac:dyDescent="0.25">
      <c r="A469">
        <v>47158.44</v>
      </c>
      <c r="B469">
        <v>47181.62</v>
      </c>
      <c r="C469">
        <v>9.34</v>
      </c>
      <c r="D469">
        <v>28.000000000000004</v>
      </c>
      <c r="E469">
        <v>0.25</v>
      </c>
      <c r="F469">
        <v>35000</v>
      </c>
      <c r="G469">
        <v>0.94199999999999995</v>
      </c>
      <c r="H469">
        <v>0.69199999999999995</v>
      </c>
      <c r="I469" t="s">
        <v>14</v>
      </c>
      <c r="J469">
        <v>192</v>
      </c>
      <c r="K469">
        <f t="shared" si="7"/>
        <v>-168</v>
      </c>
      <c r="L469" t="s">
        <v>13</v>
      </c>
    </row>
    <row r="470" spans="1:12" x14ac:dyDescent="0.25">
      <c r="A470">
        <v>47199.19</v>
      </c>
      <c r="B470">
        <v>47222.559999999998</v>
      </c>
      <c r="C470">
        <v>9.18</v>
      </c>
      <c r="D470">
        <v>28.999999999999996</v>
      </c>
      <c r="E470">
        <v>0.25</v>
      </c>
      <c r="F470">
        <v>35000</v>
      </c>
      <c r="G470">
        <v>0.67200000000000004</v>
      </c>
      <c r="H470">
        <v>0.53400000000000003</v>
      </c>
      <c r="I470" t="s">
        <v>24</v>
      </c>
      <c r="J470">
        <v>198</v>
      </c>
      <c r="K470">
        <f t="shared" si="7"/>
        <v>-162</v>
      </c>
      <c r="L470" t="s">
        <v>13</v>
      </c>
    </row>
    <row r="471" spans="1:12" x14ac:dyDescent="0.25">
      <c r="A471">
        <v>47199.54</v>
      </c>
      <c r="B471">
        <v>47222.93</v>
      </c>
      <c r="C471">
        <v>9.18</v>
      </c>
      <c r="D471">
        <v>21</v>
      </c>
      <c r="E471">
        <v>0.25</v>
      </c>
      <c r="F471">
        <v>35000</v>
      </c>
      <c r="G471">
        <v>0.39400000000000002</v>
      </c>
      <c r="H471">
        <v>0.52600000000000002</v>
      </c>
      <c r="I471" t="s">
        <v>14</v>
      </c>
      <c r="J471">
        <v>191</v>
      </c>
      <c r="K471">
        <f t="shared" si="7"/>
        <v>-169</v>
      </c>
      <c r="L471" t="s">
        <v>13</v>
      </c>
    </row>
    <row r="472" spans="1:12" x14ac:dyDescent="0.25">
      <c r="A472">
        <v>47766.33</v>
      </c>
      <c r="B472">
        <v>47792.11</v>
      </c>
      <c r="C472">
        <v>11.37</v>
      </c>
      <c r="D472">
        <v>21</v>
      </c>
      <c r="E472">
        <v>0.25</v>
      </c>
      <c r="F472">
        <v>35000</v>
      </c>
      <c r="G472">
        <v>0.72399999999999998</v>
      </c>
      <c r="H472">
        <v>0.80400000000000005</v>
      </c>
      <c r="I472" t="s">
        <v>14</v>
      </c>
      <c r="J472">
        <v>187</v>
      </c>
      <c r="K472">
        <f t="shared" si="7"/>
        <v>-173</v>
      </c>
      <c r="L472" t="s">
        <v>13</v>
      </c>
    </row>
    <row r="473" spans="1:12" x14ac:dyDescent="0.25">
      <c r="A473">
        <v>47766.7</v>
      </c>
      <c r="B473">
        <v>47792.42</v>
      </c>
      <c r="C473">
        <v>11.37</v>
      </c>
      <c r="D473">
        <v>33</v>
      </c>
      <c r="E473">
        <v>0.25</v>
      </c>
      <c r="F473">
        <v>35000</v>
      </c>
      <c r="G473">
        <v>2.044</v>
      </c>
      <c r="H473">
        <v>1.0680000000000001</v>
      </c>
      <c r="I473" t="s">
        <v>14</v>
      </c>
      <c r="J473">
        <v>185</v>
      </c>
      <c r="K473">
        <f t="shared" si="7"/>
        <v>-175</v>
      </c>
      <c r="L473" t="s">
        <v>13</v>
      </c>
    </row>
    <row r="474" spans="1:12" x14ac:dyDescent="0.25">
      <c r="A474">
        <v>47767.61</v>
      </c>
      <c r="B474">
        <v>47793.39</v>
      </c>
      <c r="C474">
        <v>11.37</v>
      </c>
      <c r="D474">
        <v>24</v>
      </c>
      <c r="E474">
        <v>0.25</v>
      </c>
      <c r="F474">
        <v>35000</v>
      </c>
      <c r="G474">
        <v>0.55400000000000005</v>
      </c>
      <c r="H474">
        <v>0.61699999999999999</v>
      </c>
      <c r="I474" t="s">
        <v>14</v>
      </c>
      <c r="J474">
        <v>187</v>
      </c>
      <c r="K474">
        <f t="shared" si="7"/>
        <v>-173</v>
      </c>
      <c r="L474" t="s">
        <v>13</v>
      </c>
    </row>
    <row r="475" spans="1:12" x14ac:dyDescent="0.25">
      <c r="A475">
        <v>47768.41</v>
      </c>
      <c r="B475">
        <v>47794.2</v>
      </c>
      <c r="C475">
        <v>11.37</v>
      </c>
      <c r="D475">
        <v>20</v>
      </c>
      <c r="E475">
        <v>0.25</v>
      </c>
      <c r="F475">
        <v>35000</v>
      </c>
      <c r="G475">
        <v>0.63800000000000001</v>
      </c>
      <c r="H475">
        <v>0.83299999999999996</v>
      </c>
      <c r="I475" t="s">
        <v>14</v>
      </c>
      <c r="J475">
        <v>189</v>
      </c>
      <c r="K475">
        <f t="shared" si="7"/>
        <v>-171</v>
      </c>
      <c r="L475" t="s">
        <v>13</v>
      </c>
    </row>
    <row r="476" spans="1:12" x14ac:dyDescent="0.25">
      <c r="A476">
        <v>48306.97</v>
      </c>
      <c r="B476">
        <v>48335.040000000001</v>
      </c>
      <c r="C476">
        <v>13.89</v>
      </c>
      <c r="D476">
        <v>21</v>
      </c>
      <c r="E476">
        <v>0.25</v>
      </c>
      <c r="F476">
        <v>35000</v>
      </c>
      <c r="G476">
        <v>0.65300000000000002</v>
      </c>
      <c r="H476">
        <v>0.72699999999999998</v>
      </c>
      <c r="I476" t="s">
        <v>21</v>
      </c>
      <c r="J476">
        <v>172</v>
      </c>
      <c r="K476">
        <f t="shared" si="7"/>
        <v>172</v>
      </c>
      <c r="L476" t="s">
        <v>13</v>
      </c>
    </row>
    <row r="477" spans="1:12" x14ac:dyDescent="0.25">
      <c r="A477">
        <v>48499.21</v>
      </c>
      <c r="B477">
        <v>48527.11</v>
      </c>
      <c r="C477">
        <v>15.28</v>
      </c>
      <c r="D477">
        <v>28.999999999999996</v>
      </c>
      <c r="E477">
        <v>0.25</v>
      </c>
      <c r="F477">
        <v>35000</v>
      </c>
      <c r="G477">
        <v>2.121</v>
      </c>
      <c r="H477">
        <v>0.38700000000000001</v>
      </c>
      <c r="I477" t="s">
        <v>14</v>
      </c>
      <c r="J477">
        <v>184</v>
      </c>
      <c r="K477">
        <f t="shared" si="7"/>
        <v>-176</v>
      </c>
      <c r="L477" t="s">
        <v>37</v>
      </c>
    </row>
    <row r="478" spans="1:12" x14ac:dyDescent="0.25">
      <c r="A478">
        <v>48555.48</v>
      </c>
      <c r="B478">
        <v>48583.4</v>
      </c>
      <c r="C478">
        <v>14.72</v>
      </c>
      <c r="D478">
        <v>44</v>
      </c>
      <c r="E478">
        <v>0.25</v>
      </c>
      <c r="F478">
        <v>35000</v>
      </c>
      <c r="G478">
        <v>0.82799999999999996</v>
      </c>
      <c r="H478">
        <v>0.73799999999999999</v>
      </c>
      <c r="I478" t="s">
        <v>41</v>
      </c>
      <c r="J478">
        <v>130</v>
      </c>
      <c r="K478">
        <f t="shared" si="7"/>
        <v>130</v>
      </c>
      <c r="L478" t="s">
        <v>13</v>
      </c>
    </row>
    <row r="479" spans="1:12" x14ac:dyDescent="0.25">
      <c r="A479">
        <v>48555.59</v>
      </c>
      <c r="B479">
        <v>48583.51</v>
      </c>
      <c r="C479">
        <v>14.72</v>
      </c>
      <c r="D479">
        <v>26</v>
      </c>
      <c r="E479">
        <v>0.25</v>
      </c>
      <c r="F479">
        <v>35000</v>
      </c>
      <c r="G479">
        <v>0.77100000000000002</v>
      </c>
      <c r="H479">
        <v>1.0860000000000001</v>
      </c>
      <c r="I479" t="s">
        <v>24</v>
      </c>
      <c r="J479">
        <v>197</v>
      </c>
      <c r="K479">
        <f t="shared" si="7"/>
        <v>-163</v>
      </c>
      <c r="L479" t="s">
        <v>13</v>
      </c>
    </row>
    <row r="480" spans="1:12" x14ac:dyDescent="0.25">
      <c r="A480">
        <v>48555.72</v>
      </c>
      <c r="B480">
        <v>48583.66</v>
      </c>
      <c r="C480">
        <v>14.72</v>
      </c>
      <c r="D480">
        <v>22</v>
      </c>
      <c r="E480">
        <v>0.25</v>
      </c>
      <c r="F480">
        <v>35000</v>
      </c>
      <c r="G480">
        <v>0.44</v>
      </c>
      <c r="H480">
        <v>1.0549999999999999</v>
      </c>
      <c r="I480" t="s">
        <v>14</v>
      </c>
      <c r="J480">
        <v>190</v>
      </c>
      <c r="K480">
        <f t="shared" si="7"/>
        <v>-170</v>
      </c>
      <c r="L480" t="s">
        <v>13</v>
      </c>
    </row>
    <row r="481" spans="1:12" x14ac:dyDescent="0.25">
      <c r="A481">
        <v>48556.07</v>
      </c>
      <c r="B481">
        <v>48583.99</v>
      </c>
      <c r="C481">
        <v>14.72</v>
      </c>
      <c r="D481">
        <v>30</v>
      </c>
      <c r="E481">
        <v>0.25</v>
      </c>
      <c r="F481">
        <v>35000</v>
      </c>
      <c r="G481">
        <v>0.72199999999999998</v>
      </c>
      <c r="H481">
        <v>0.83599999999999997</v>
      </c>
      <c r="I481" t="s">
        <v>24</v>
      </c>
      <c r="J481">
        <v>194</v>
      </c>
      <c r="K481">
        <f t="shared" si="7"/>
        <v>-166</v>
      </c>
      <c r="L481" t="s">
        <v>13</v>
      </c>
    </row>
    <row r="482" spans="1:12" x14ac:dyDescent="0.25">
      <c r="A482">
        <v>48573.17</v>
      </c>
      <c r="B482">
        <v>48601.09</v>
      </c>
      <c r="C482">
        <v>14.71</v>
      </c>
      <c r="D482">
        <v>19</v>
      </c>
      <c r="E482">
        <v>0.25</v>
      </c>
      <c r="F482">
        <v>35000</v>
      </c>
      <c r="G482">
        <v>0.55600000000000005</v>
      </c>
      <c r="H482">
        <v>0.50700000000000001</v>
      </c>
      <c r="I482" t="s">
        <v>42</v>
      </c>
      <c r="J482">
        <v>248</v>
      </c>
      <c r="K482">
        <f t="shared" si="7"/>
        <v>-112</v>
      </c>
      <c r="L482" t="s">
        <v>13</v>
      </c>
    </row>
    <row r="483" spans="1:12" x14ac:dyDescent="0.25">
      <c r="A483">
        <v>49357.58</v>
      </c>
      <c r="B483">
        <v>49385.01</v>
      </c>
      <c r="C483">
        <v>13.16</v>
      </c>
      <c r="D483">
        <v>21</v>
      </c>
      <c r="E483">
        <v>0.25</v>
      </c>
      <c r="F483">
        <v>35000</v>
      </c>
      <c r="G483">
        <v>0.55300000000000005</v>
      </c>
      <c r="H483">
        <v>0.50900000000000001</v>
      </c>
      <c r="I483" t="s">
        <v>18</v>
      </c>
      <c r="J483">
        <v>2</v>
      </c>
      <c r="K483">
        <f t="shared" si="7"/>
        <v>2</v>
      </c>
      <c r="L483" t="s">
        <v>13</v>
      </c>
    </row>
    <row r="484" spans="1:12" x14ac:dyDescent="0.25">
      <c r="A484">
        <v>49460.52</v>
      </c>
      <c r="B484">
        <v>49487.89</v>
      </c>
      <c r="C484">
        <v>12.94</v>
      </c>
      <c r="D484">
        <v>20</v>
      </c>
      <c r="E484">
        <v>0.25</v>
      </c>
      <c r="F484">
        <v>35000</v>
      </c>
      <c r="G484">
        <v>0.378</v>
      </c>
      <c r="H484">
        <v>0.67200000000000004</v>
      </c>
      <c r="I484" t="s">
        <v>33</v>
      </c>
      <c r="J484">
        <v>161</v>
      </c>
      <c r="K484">
        <f t="shared" si="7"/>
        <v>161</v>
      </c>
      <c r="L484" t="s">
        <v>13</v>
      </c>
    </row>
    <row r="485" spans="1:12" x14ac:dyDescent="0.25">
      <c r="A485">
        <v>49461.49</v>
      </c>
      <c r="B485">
        <v>49488.85</v>
      </c>
      <c r="C485">
        <v>12.94</v>
      </c>
      <c r="D485">
        <v>70</v>
      </c>
      <c r="E485">
        <v>0.25</v>
      </c>
      <c r="F485">
        <v>35000</v>
      </c>
      <c r="G485">
        <v>0.64200000000000002</v>
      </c>
      <c r="H485">
        <v>0.70899999999999996</v>
      </c>
      <c r="I485" t="s">
        <v>41</v>
      </c>
      <c r="J485">
        <v>127</v>
      </c>
      <c r="K485">
        <f t="shared" si="7"/>
        <v>127</v>
      </c>
      <c r="L485" t="s">
        <v>13</v>
      </c>
    </row>
    <row r="486" spans="1:12" x14ac:dyDescent="0.25">
      <c r="A486">
        <v>49461.81</v>
      </c>
      <c r="B486">
        <v>49489.17</v>
      </c>
      <c r="C486">
        <v>12.94</v>
      </c>
      <c r="D486">
        <v>33</v>
      </c>
      <c r="E486">
        <v>0.25</v>
      </c>
      <c r="F486">
        <v>35000</v>
      </c>
      <c r="G486">
        <v>0.72</v>
      </c>
      <c r="H486">
        <v>0.50900000000000001</v>
      </c>
      <c r="I486" t="s">
        <v>21</v>
      </c>
      <c r="J486">
        <v>173</v>
      </c>
      <c r="K486">
        <f t="shared" si="7"/>
        <v>173</v>
      </c>
      <c r="L486" t="s">
        <v>13</v>
      </c>
    </row>
    <row r="487" spans="1:12" x14ac:dyDescent="0.25">
      <c r="A487">
        <v>49471.61</v>
      </c>
      <c r="B487">
        <v>49498.85</v>
      </c>
      <c r="C487">
        <v>12.37</v>
      </c>
      <c r="D487">
        <v>22</v>
      </c>
      <c r="E487">
        <v>0.25</v>
      </c>
      <c r="F487">
        <v>35000</v>
      </c>
      <c r="G487">
        <v>3.4729999999999999</v>
      </c>
      <c r="H487">
        <v>2.9319999999999999</v>
      </c>
      <c r="I487" t="s">
        <v>22</v>
      </c>
      <c r="J487">
        <v>150</v>
      </c>
      <c r="K487">
        <f t="shared" si="7"/>
        <v>150</v>
      </c>
      <c r="L487" t="s">
        <v>13</v>
      </c>
    </row>
    <row r="488" spans="1:12" x14ac:dyDescent="0.25">
      <c r="A488">
        <v>49471.71</v>
      </c>
      <c r="B488">
        <v>49499.05</v>
      </c>
      <c r="C488">
        <v>12.37</v>
      </c>
      <c r="D488">
        <v>30</v>
      </c>
      <c r="E488">
        <v>0.25</v>
      </c>
      <c r="F488">
        <v>35000</v>
      </c>
      <c r="G488">
        <v>0.90400000000000003</v>
      </c>
      <c r="H488">
        <v>0.47699999999999998</v>
      </c>
      <c r="I488" t="s">
        <v>25</v>
      </c>
      <c r="J488">
        <v>143</v>
      </c>
      <c r="K488">
        <f t="shared" si="7"/>
        <v>143</v>
      </c>
      <c r="L488" t="s">
        <v>13</v>
      </c>
    </row>
    <row r="489" spans="1:12" x14ac:dyDescent="0.25">
      <c r="A489">
        <v>49471.87</v>
      </c>
      <c r="B489">
        <v>49499.22</v>
      </c>
      <c r="C489">
        <v>12.37</v>
      </c>
      <c r="D489">
        <v>21</v>
      </c>
      <c r="E489">
        <v>0.25</v>
      </c>
      <c r="F489">
        <v>35000</v>
      </c>
      <c r="G489">
        <v>0.85399999999999998</v>
      </c>
      <c r="H489">
        <v>1.405</v>
      </c>
      <c r="I489" t="s">
        <v>33</v>
      </c>
      <c r="J489">
        <v>155</v>
      </c>
      <c r="K489">
        <f t="shared" si="7"/>
        <v>155</v>
      </c>
      <c r="L489" t="s">
        <v>13</v>
      </c>
    </row>
    <row r="490" spans="1:12" x14ac:dyDescent="0.25">
      <c r="A490">
        <v>49512.34</v>
      </c>
      <c r="B490">
        <v>49539.67</v>
      </c>
      <c r="C490">
        <v>13.92</v>
      </c>
      <c r="D490">
        <v>27</v>
      </c>
      <c r="E490">
        <v>0.25</v>
      </c>
      <c r="F490">
        <v>35000</v>
      </c>
      <c r="G490">
        <v>0.63200000000000001</v>
      </c>
      <c r="H490">
        <v>0.51500000000000001</v>
      </c>
      <c r="I490" t="s">
        <v>51</v>
      </c>
      <c r="J490">
        <v>327</v>
      </c>
      <c r="K490">
        <f t="shared" si="7"/>
        <v>-33</v>
      </c>
      <c r="L490" t="s">
        <v>13</v>
      </c>
    </row>
    <row r="491" spans="1:12" x14ac:dyDescent="0.25">
      <c r="A491">
        <v>49512.49</v>
      </c>
      <c r="B491">
        <v>49539.76</v>
      </c>
      <c r="C491">
        <v>13.92</v>
      </c>
      <c r="D491">
        <v>25</v>
      </c>
      <c r="E491">
        <v>0.25</v>
      </c>
      <c r="F491">
        <v>35000</v>
      </c>
      <c r="G491">
        <v>2.0099999999999998</v>
      </c>
      <c r="H491">
        <v>1.282</v>
      </c>
      <c r="I491" t="s">
        <v>15</v>
      </c>
      <c r="J491">
        <v>342</v>
      </c>
      <c r="K491">
        <f t="shared" si="7"/>
        <v>-18</v>
      </c>
      <c r="L491" t="s">
        <v>13</v>
      </c>
    </row>
    <row r="492" spans="1:12" x14ac:dyDescent="0.25">
      <c r="A492">
        <v>49700.11</v>
      </c>
      <c r="B492">
        <v>49727.32</v>
      </c>
      <c r="C492">
        <v>12.95</v>
      </c>
      <c r="D492">
        <v>22</v>
      </c>
      <c r="E492">
        <v>0.25</v>
      </c>
      <c r="F492">
        <v>35000</v>
      </c>
      <c r="G492">
        <v>0.623</v>
      </c>
      <c r="H492">
        <v>0.56999999999999995</v>
      </c>
      <c r="I492" t="s">
        <v>44</v>
      </c>
      <c r="J492">
        <v>350</v>
      </c>
      <c r="K492">
        <f t="shared" si="7"/>
        <v>-10</v>
      </c>
      <c r="L492" t="s">
        <v>13</v>
      </c>
    </row>
    <row r="493" spans="1:12" x14ac:dyDescent="0.25">
      <c r="A493">
        <v>49724.58</v>
      </c>
      <c r="B493">
        <v>49751.78</v>
      </c>
      <c r="C493">
        <v>12.94</v>
      </c>
      <c r="D493">
        <v>19</v>
      </c>
      <c r="E493">
        <v>0.25</v>
      </c>
      <c r="F493">
        <v>35000</v>
      </c>
      <c r="G493">
        <v>0.56599999999999995</v>
      </c>
      <c r="H493">
        <v>0.42899999999999999</v>
      </c>
      <c r="I493" t="s">
        <v>29</v>
      </c>
      <c r="J493">
        <v>9</v>
      </c>
      <c r="K493">
        <f t="shared" si="7"/>
        <v>9</v>
      </c>
      <c r="L493" t="s">
        <v>13</v>
      </c>
    </row>
    <row r="494" spans="1:12" x14ac:dyDescent="0.25">
      <c r="A494">
        <v>49746.93</v>
      </c>
      <c r="B494">
        <v>49774.11</v>
      </c>
      <c r="C494">
        <v>13.46</v>
      </c>
      <c r="D494">
        <v>20</v>
      </c>
      <c r="E494">
        <v>0.25</v>
      </c>
      <c r="F494">
        <v>35000</v>
      </c>
      <c r="G494">
        <v>0.65400000000000003</v>
      </c>
      <c r="H494">
        <v>0.55000000000000004</v>
      </c>
      <c r="I494" t="s">
        <v>48</v>
      </c>
      <c r="J494">
        <v>330</v>
      </c>
      <c r="K494">
        <f t="shared" si="7"/>
        <v>-30</v>
      </c>
      <c r="L494" t="s">
        <v>13</v>
      </c>
    </row>
    <row r="495" spans="1:12" x14ac:dyDescent="0.25">
      <c r="A495">
        <v>49857.07</v>
      </c>
      <c r="B495">
        <v>49884.17</v>
      </c>
      <c r="C495">
        <v>14.02</v>
      </c>
      <c r="D495">
        <v>22</v>
      </c>
      <c r="E495">
        <v>0.25</v>
      </c>
      <c r="F495">
        <v>35000</v>
      </c>
      <c r="G495">
        <v>0.96599999999999997</v>
      </c>
      <c r="H495">
        <v>0.77700000000000002</v>
      </c>
      <c r="I495" t="s">
        <v>34</v>
      </c>
      <c r="J495">
        <v>49</v>
      </c>
      <c r="K495">
        <f t="shared" si="7"/>
        <v>49</v>
      </c>
      <c r="L495" t="s">
        <v>13</v>
      </c>
    </row>
    <row r="496" spans="1:12" x14ac:dyDescent="0.25">
      <c r="A496">
        <v>49858.71</v>
      </c>
      <c r="B496">
        <v>49885.83</v>
      </c>
      <c r="C496">
        <v>13.68</v>
      </c>
      <c r="D496">
        <v>19</v>
      </c>
      <c r="E496">
        <v>0.25</v>
      </c>
      <c r="F496">
        <v>35000</v>
      </c>
      <c r="G496">
        <v>0.48299999999999998</v>
      </c>
      <c r="H496">
        <v>0.41599999999999998</v>
      </c>
      <c r="I496" t="s">
        <v>24</v>
      </c>
      <c r="J496">
        <v>198</v>
      </c>
      <c r="K496">
        <f t="shared" si="7"/>
        <v>-162</v>
      </c>
      <c r="L496" t="s">
        <v>13</v>
      </c>
    </row>
    <row r="497" spans="1:12" x14ac:dyDescent="0.25">
      <c r="A497">
        <v>49992.36</v>
      </c>
      <c r="B497">
        <v>50019.39</v>
      </c>
      <c r="C497">
        <v>13.96</v>
      </c>
      <c r="D497">
        <v>19</v>
      </c>
      <c r="E497">
        <v>0.25</v>
      </c>
      <c r="F497">
        <v>35000</v>
      </c>
      <c r="G497">
        <v>0.71399999999999997</v>
      </c>
      <c r="H497">
        <v>1.0720000000000001</v>
      </c>
      <c r="I497" t="s">
        <v>48</v>
      </c>
      <c r="J497">
        <v>329</v>
      </c>
      <c r="K497">
        <f t="shared" si="7"/>
        <v>-31</v>
      </c>
      <c r="L497" t="s">
        <v>13</v>
      </c>
    </row>
    <row r="498" spans="1:12" x14ac:dyDescent="0.25">
      <c r="A498">
        <v>50218.16</v>
      </c>
      <c r="B498">
        <v>50245.05</v>
      </c>
      <c r="C498">
        <v>12.62</v>
      </c>
      <c r="D498">
        <v>28.000000000000004</v>
      </c>
      <c r="E498">
        <v>0.25</v>
      </c>
      <c r="F498">
        <v>35000</v>
      </c>
      <c r="G498">
        <v>0.55900000000000005</v>
      </c>
      <c r="H498">
        <v>0.53</v>
      </c>
      <c r="I498" t="s">
        <v>38</v>
      </c>
      <c r="J498">
        <v>136</v>
      </c>
      <c r="K498">
        <f t="shared" si="7"/>
        <v>136</v>
      </c>
      <c r="L498" t="s">
        <v>13</v>
      </c>
    </row>
    <row r="499" spans="1:12" x14ac:dyDescent="0.25">
      <c r="A499">
        <v>50257.07</v>
      </c>
      <c r="B499">
        <v>50283.92</v>
      </c>
      <c r="C499">
        <v>12.89</v>
      </c>
      <c r="D499">
        <v>27</v>
      </c>
      <c r="E499">
        <v>0.25</v>
      </c>
      <c r="F499">
        <v>35000</v>
      </c>
      <c r="G499">
        <v>0.95399999999999996</v>
      </c>
      <c r="H499">
        <v>0.94299999999999995</v>
      </c>
      <c r="I499" t="s">
        <v>33</v>
      </c>
      <c r="J499">
        <v>156</v>
      </c>
      <c r="K499">
        <f t="shared" si="7"/>
        <v>156</v>
      </c>
      <c r="L499" t="s">
        <v>13</v>
      </c>
    </row>
    <row r="500" spans="1:12" x14ac:dyDescent="0.25">
      <c r="A500">
        <v>50257.13</v>
      </c>
      <c r="B500">
        <v>50283.93</v>
      </c>
      <c r="C500">
        <v>12.89</v>
      </c>
      <c r="D500">
        <v>19</v>
      </c>
      <c r="E500">
        <v>0.25</v>
      </c>
      <c r="F500">
        <v>35000</v>
      </c>
      <c r="G500">
        <v>2.0960000000000001</v>
      </c>
      <c r="H500">
        <v>2.0259999999999998</v>
      </c>
      <c r="I500" t="s">
        <v>59</v>
      </c>
      <c r="J500">
        <v>223</v>
      </c>
      <c r="K500">
        <f t="shared" si="7"/>
        <v>-137</v>
      </c>
      <c r="L500" t="s">
        <v>13</v>
      </c>
    </row>
    <row r="501" spans="1:12" x14ac:dyDescent="0.25">
      <c r="A501">
        <v>50270.06</v>
      </c>
      <c r="B501">
        <v>50296.92</v>
      </c>
      <c r="C501">
        <v>13.1</v>
      </c>
      <c r="D501">
        <v>21</v>
      </c>
      <c r="E501">
        <v>0.25</v>
      </c>
      <c r="F501">
        <v>35000</v>
      </c>
      <c r="G501">
        <v>0.66400000000000003</v>
      </c>
      <c r="H501">
        <v>0.47299999999999998</v>
      </c>
      <c r="I501" t="s">
        <v>46</v>
      </c>
      <c r="J501">
        <v>304</v>
      </c>
      <c r="K501">
        <f t="shared" si="7"/>
        <v>-56</v>
      </c>
      <c r="L501" t="s">
        <v>13</v>
      </c>
    </row>
    <row r="502" spans="1:12" x14ac:dyDescent="0.25">
      <c r="A502">
        <v>50351.34</v>
      </c>
      <c r="B502">
        <v>50378.57</v>
      </c>
      <c r="C502">
        <v>12.37</v>
      </c>
      <c r="D502">
        <v>20</v>
      </c>
      <c r="E502">
        <v>0.25</v>
      </c>
      <c r="F502">
        <v>35000</v>
      </c>
      <c r="G502">
        <v>0.80300000000000005</v>
      </c>
      <c r="H502">
        <v>0.55000000000000004</v>
      </c>
      <c r="I502" t="s">
        <v>19</v>
      </c>
      <c r="J502">
        <v>168</v>
      </c>
      <c r="K502">
        <f t="shared" si="7"/>
        <v>168</v>
      </c>
      <c r="L502" t="s">
        <v>13</v>
      </c>
    </row>
    <row r="503" spans="1:12" x14ac:dyDescent="0.25">
      <c r="A503">
        <v>50649.74</v>
      </c>
      <c r="B503">
        <v>50681.66</v>
      </c>
      <c r="C503">
        <v>12.15</v>
      </c>
      <c r="D503">
        <v>23</v>
      </c>
      <c r="E503">
        <v>0.25</v>
      </c>
      <c r="F503">
        <v>35000</v>
      </c>
      <c r="G503">
        <v>0.52400000000000002</v>
      </c>
      <c r="H503">
        <v>0.82</v>
      </c>
      <c r="I503" t="s">
        <v>19</v>
      </c>
      <c r="J503">
        <v>167</v>
      </c>
      <c r="K503">
        <f t="shared" si="7"/>
        <v>167</v>
      </c>
      <c r="L503" t="s">
        <v>13</v>
      </c>
    </row>
    <row r="504" spans="1:12" x14ac:dyDescent="0.25">
      <c r="A504">
        <v>50795.11</v>
      </c>
      <c r="B504">
        <v>50829.27</v>
      </c>
      <c r="C504">
        <v>12.26</v>
      </c>
      <c r="D504">
        <v>19</v>
      </c>
      <c r="E504">
        <v>0.25</v>
      </c>
      <c r="F504">
        <v>35000</v>
      </c>
      <c r="G504">
        <v>1.671</v>
      </c>
      <c r="H504">
        <v>0.34599999999999997</v>
      </c>
      <c r="I504" t="s">
        <v>48</v>
      </c>
      <c r="J504">
        <v>327</v>
      </c>
      <c r="K504">
        <f t="shared" si="7"/>
        <v>-33</v>
      </c>
      <c r="L504" t="s">
        <v>13</v>
      </c>
    </row>
    <row r="505" spans="1:12" x14ac:dyDescent="0.25">
      <c r="A505">
        <v>50822.54</v>
      </c>
      <c r="B505">
        <v>50857.1</v>
      </c>
      <c r="C505">
        <v>12.36</v>
      </c>
      <c r="D505">
        <v>20</v>
      </c>
      <c r="E505">
        <v>0.25</v>
      </c>
      <c r="F505">
        <v>35000</v>
      </c>
      <c r="G505">
        <v>2.4740000000000002</v>
      </c>
      <c r="H505">
        <v>0.49</v>
      </c>
      <c r="I505" t="s">
        <v>15</v>
      </c>
      <c r="J505">
        <v>337</v>
      </c>
      <c r="K505">
        <f t="shared" si="7"/>
        <v>-23</v>
      </c>
      <c r="L505" t="s">
        <v>13</v>
      </c>
    </row>
    <row r="506" spans="1:12" x14ac:dyDescent="0.25">
      <c r="A506">
        <v>51251.92</v>
      </c>
      <c r="B506">
        <v>51293.3</v>
      </c>
      <c r="C506">
        <v>12.19</v>
      </c>
      <c r="D506">
        <v>27</v>
      </c>
      <c r="E506">
        <v>0.25</v>
      </c>
      <c r="F506">
        <v>35000</v>
      </c>
      <c r="G506">
        <v>0.60699999999999998</v>
      </c>
      <c r="H506">
        <v>0.33300000000000002</v>
      </c>
      <c r="I506" t="s">
        <v>60</v>
      </c>
      <c r="J506">
        <v>73</v>
      </c>
      <c r="K506">
        <f t="shared" si="7"/>
        <v>73</v>
      </c>
      <c r="L506" t="s">
        <v>37</v>
      </c>
    </row>
    <row r="507" spans="1:12" x14ac:dyDescent="0.25">
      <c r="A507">
        <v>51440.6</v>
      </c>
      <c r="B507">
        <v>51484.91</v>
      </c>
      <c r="C507">
        <v>12.26</v>
      </c>
      <c r="D507">
        <v>21</v>
      </c>
      <c r="E507">
        <v>0.25</v>
      </c>
      <c r="F507">
        <v>35000</v>
      </c>
      <c r="G507">
        <v>1.4239999999999999</v>
      </c>
      <c r="H507">
        <v>0.73099999999999998</v>
      </c>
      <c r="I507" t="s">
        <v>55</v>
      </c>
      <c r="J507">
        <v>82</v>
      </c>
      <c r="K507">
        <f t="shared" si="7"/>
        <v>82</v>
      </c>
      <c r="L507" t="s">
        <v>37</v>
      </c>
    </row>
    <row r="508" spans="1:12" x14ac:dyDescent="0.25">
      <c r="A508">
        <v>51463.32</v>
      </c>
      <c r="B508">
        <v>51507.96</v>
      </c>
      <c r="C508">
        <v>12.38</v>
      </c>
      <c r="D508">
        <v>37</v>
      </c>
      <c r="E508">
        <v>0.25</v>
      </c>
      <c r="F508">
        <v>35000</v>
      </c>
      <c r="G508">
        <v>2.0030000000000001</v>
      </c>
      <c r="H508">
        <v>0.35399999999999998</v>
      </c>
      <c r="I508" t="s">
        <v>16</v>
      </c>
      <c r="J508">
        <v>91</v>
      </c>
      <c r="K508">
        <f t="shared" si="7"/>
        <v>91</v>
      </c>
      <c r="L508" t="s">
        <v>13</v>
      </c>
    </row>
    <row r="509" spans="1:12" x14ac:dyDescent="0.25">
      <c r="A509">
        <v>51464.57</v>
      </c>
      <c r="B509">
        <v>51509.2</v>
      </c>
      <c r="C509">
        <v>12.26</v>
      </c>
      <c r="D509">
        <v>26</v>
      </c>
      <c r="E509">
        <v>0.25</v>
      </c>
      <c r="F509">
        <v>35000</v>
      </c>
      <c r="G509">
        <v>2.9449999999999998</v>
      </c>
      <c r="H509">
        <v>0.49</v>
      </c>
      <c r="I509" t="s">
        <v>16</v>
      </c>
      <c r="J509">
        <v>91</v>
      </c>
      <c r="K509">
        <f t="shared" si="7"/>
        <v>91</v>
      </c>
      <c r="L509" t="s">
        <v>13</v>
      </c>
    </row>
    <row r="510" spans="1:12" x14ac:dyDescent="0.25">
      <c r="A510">
        <v>52223.91</v>
      </c>
      <c r="B510">
        <v>52280.5</v>
      </c>
      <c r="C510">
        <v>11.22</v>
      </c>
      <c r="D510">
        <v>44</v>
      </c>
      <c r="E510">
        <v>0.25</v>
      </c>
      <c r="F510">
        <v>35000</v>
      </c>
      <c r="G510">
        <v>2.238</v>
      </c>
      <c r="H510">
        <v>0.114</v>
      </c>
      <c r="I510" t="s">
        <v>47</v>
      </c>
      <c r="J510">
        <v>29</v>
      </c>
      <c r="K510">
        <f t="shared" si="7"/>
        <v>29</v>
      </c>
      <c r="L510" t="s">
        <v>13</v>
      </c>
    </row>
    <row r="511" spans="1:12" x14ac:dyDescent="0.25">
      <c r="A511">
        <v>52578.77</v>
      </c>
      <c r="B511">
        <v>52638.39</v>
      </c>
      <c r="C511">
        <v>11.54</v>
      </c>
      <c r="D511">
        <v>19</v>
      </c>
      <c r="E511">
        <v>0.25</v>
      </c>
      <c r="F511">
        <v>35000</v>
      </c>
      <c r="G511">
        <v>1.1040000000000001</v>
      </c>
      <c r="H511">
        <v>0.626</v>
      </c>
      <c r="I511" t="s">
        <v>29</v>
      </c>
      <c r="J511">
        <v>4</v>
      </c>
      <c r="K511">
        <f t="shared" si="7"/>
        <v>4</v>
      </c>
      <c r="L511" t="s">
        <v>13</v>
      </c>
    </row>
    <row r="512" spans="1:12" x14ac:dyDescent="0.25">
      <c r="A512">
        <v>52587.82</v>
      </c>
      <c r="B512">
        <v>52647.32</v>
      </c>
      <c r="C512">
        <v>11.54</v>
      </c>
      <c r="D512">
        <v>22</v>
      </c>
      <c r="E512">
        <v>0.25</v>
      </c>
      <c r="F512">
        <v>35000</v>
      </c>
      <c r="G512">
        <v>0.58099999999999996</v>
      </c>
      <c r="H512">
        <v>0.39500000000000002</v>
      </c>
      <c r="I512" t="s">
        <v>26</v>
      </c>
      <c r="J512">
        <v>348</v>
      </c>
      <c r="K512">
        <f t="shared" si="7"/>
        <v>-12</v>
      </c>
      <c r="L512" t="s">
        <v>13</v>
      </c>
    </row>
    <row r="513" spans="1:12" x14ac:dyDescent="0.25">
      <c r="A513">
        <v>52588.06</v>
      </c>
      <c r="B513">
        <v>52647.54</v>
      </c>
      <c r="C513">
        <v>11.54</v>
      </c>
      <c r="D513">
        <v>36</v>
      </c>
      <c r="E513">
        <v>0.25</v>
      </c>
      <c r="F513">
        <v>35000</v>
      </c>
      <c r="G513">
        <v>0.89800000000000002</v>
      </c>
      <c r="H513">
        <v>0.503</v>
      </c>
      <c r="I513" t="s">
        <v>26</v>
      </c>
      <c r="J513">
        <v>346</v>
      </c>
      <c r="K513">
        <f t="shared" si="7"/>
        <v>-14</v>
      </c>
      <c r="L513" t="s">
        <v>13</v>
      </c>
    </row>
    <row r="514" spans="1:12" x14ac:dyDescent="0.25">
      <c r="A514">
        <v>52588.37</v>
      </c>
      <c r="B514">
        <v>52647.86</v>
      </c>
      <c r="C514">
        <v>11.54</v>
      </c>
      <c r="D514">
        <v>30</v>
      </c>
      <c r="E514">
        <v>0.25</v>
      </c>
      <c r="F514">
        <v>35000</v>
      </c>
      <c r="G514">
        <v>0.69199999999999995</v>
      </c>
      <c r="H514">
        <v>0.56499999999999995</v>
      </c>
      <c r="I514" t="s">
        <v>26</v>
      </c>
      <c r="J514">
        <v>347</v>
      </c>
      <c r="K514">
        <f t="shared" si="7"/>
        <v>-13</v>
      </c>
      <c r="L514" t="s">
        <v>13</v>
      </c>
    </row>
    <row r="515" spans="1:12" x14ac:dyDescent="0.25">
      <c r="A515">
        <v>52598.41</v>
      </c>
      <c r="B515">
        <v>52657.74</v>
      </c>
      <c r="C515">
        <v>11.32</v>
      </c>
      <c r="D515">
        <v>24</v>
      </c>
      <c r="E515">
        <v>0.25</v>
      </c>
      <c r="F515">
        <v>35000</v>
      </c>
      <c r="G515">
        <v>0.64</v>
      </c>
      <c r="H515">
        <v>0.73099999999999998</v>
      </c>
      <c r="I515" t="s">
        <v>48</v>
      </c>
      <c r="J515">
        <v>330</v>
      </c>
      <c r="K515">
        <f t="shared" ref="K515:K578" si="8">IF(J515&gt;180,J515-360,J515)</f>
        <v>-30</v>
      </c>
      <c r="L515" t="s">
        <v>13</v>
      </c>
    </row>
    <row r="516" spans="1:12" x14ac:dyDescent="0.25">
      <c r="A516">
        <v>52599.22</v>
      </c>
      <c r="B516">
        <v>52658.54</v>
      </c>
      <c r="C516">
        <v>11.32</v>
      </c>
      <c r="D516">
        <v>24</v>
      </c>
      <c r="E516">
        <v>0.25</v>
      </c>
      <c r="F516">
        <v>35000</v>
      </c>
      <c r="G516">
        <v>0.60199999999999998</v>
      </c>
      <c r="H516">
        <v>0.55100000000000005</v>
      </c>
      <c r="I516" t="s">
        <v>48</v>
      </c>
      <c r="J516">
        <v>332</v>
      </c>
      <c r="K516">
        <f t="shared" si="8"/>
        <v>-28</v>
      </c>
      <c r="L516" t="s">
        <v>13</v>
      </c>
    </row>
    <row r="517" spans="1:12" x14ac:dyDescent="0.25">
      <c r="A517">
        <v>52599.62</v>
      </c>
      <c r="B517">
        <v>52658.94</v>
      </c>
      <c r="C517">
        <v>11.32</v>
      </c>
      <c r="D517">
        <v>30</v>
      </c>
      <c r="E517">
        <v>0.25</v>
      </c>
      <c r="F517">
        <v>35000</v>
      </c>
      <c r="G517">
        <v>0.57999999999999996</v>
      </c>
      <c r="H517">
        <v>0.66500000000000004</v>
      </c>
      <c r="I517" t="s">
        <v>48</v>
      </c>
      <c r="J517">
        <v>330</v>
      </c>
      <c r="K517">
        <f t="shared" si="8"/>
        <v>-30</v>
      </c>
      <c r="L517" t="s">
        <v>13</v>
      </c>
    </row>
    <row r="518" spans="1:12" x14ac:dyDescent="0.25">
      <c r="A518">
        <v>52600.43</v>
      </c>
      <c r="B518">
        <v>52659.74</v>
      </c>
      <c r="C518">
        <v>11.32</v>
      </c>
      <c r="D518">
        <v>21</v>
      </c>
      <c r="E518">
        <v>0.25</v>
      </c>
      <c r="F518">
        <v>35000</v>
      </c>
      <c r="G518">
        <v>0.47099999999999997</v>
      </c>
      <c r="H518">
        <v>0.42299999999999999</v>
      </c>
      <c r="I518" t="s">
        <v>15</v>
      </c>
      <c r="J518">
        <v>334</v>
      </c>
      <c r="K518">
        <f t="shared" si="8"/>
        <v>-26</v>
      </c>
      <c r="L518" t="s">
        <v>13</v>
      </c>
    </row>
    <row r="519" spans="1:12" x14ac:dyDescent="0.25">
      <c r="A519">
        <v>52600.69</v>
      </c>
      <c r="B519">
        <v>52659.98</v>
      </c>
      <c r="C519">
        <v>11.32</v>
      </c>
      <c r="D519">
        <v>24</v>
      </c>
      <c r="E519">
        <v>0.25</v>
      </c>
      <c r="F519">
        <v>35000</v>
      </c>
      <c r="G519">
        <v>0.71699999999999997</v>
      </c>
      <c r="H519">
        <v>0.64300000000000002</v>
      </c>
      <c r="I519" t="s">
        <v>15</v>
      </c>
      <c r="J519">
        <v>335</v>
      </c>
      <c r="K519">
        <f t="shared" si="8"/>
        <v>-25</v>
      </c>
      <c r="L519" t="s">
        <v>13</v>
      </c>
    </row>
    <row r="520" spans="1:12" x14ac:dyDescent="0.25">
      <c r="A520">
        <v>52601.02</v>
      </c>
      <c r="B520">
        <v>52660.31</v>
      </c>
      <c r="C520">
        <v>11.32</v>
      </c>
      <c r="D520">
        <v>37</v>
      </c>
      <c r="E520">
        <v>0.25</v>
      </c>
      <c r="F520">
        <v>35000</v>
      </c>
      <c r="G520">
        <v>0.65800000000000003</v>
      </c>
      <c r="H520">
        <v>0.65200000000000002</v>
      </c>
      <c r="I520" t="s">
        <v>15</v>
      </c>
      <c r="J520">
        <v>336</v>
      </c>
      <c r="K520">
        <f t="shared" si="8"/>
        <v>-24</v>
      </c>
      <c r="L520" t="s">
        <v>13</v>
      </c>
    </row>
    <row r="521" spans="1:12" x14ac:dyDescent="0.25">
      <c r="A521">
        <v>52601.49</v>
      </c>
      <c r="B521">
        <v>52660.77</v>
      </c>
      <c r="C521">
        <v>11.32</v>
      </c>
      <c r="D521">
        <v>40</v>
      </c>
      <c r="E521">
        <v>0.25</v>
      </c>
      <c r="F521">
        <v>35000</v>
      </c>
      <c r="G521">
        <v>0.59299999999999997</v>
      </c>
      <c r="H521">
        <v>0.68600000000000005</v>
      </c>
      <c r="I521" t="s">
        <v>15</v>
      </c>
      <c r="J521">
        <v>336</v>
      </c>
      <c r="K521">
        <f t="shared" si="8"/>
        <v>-24</v>
      </c>
      <c r="L521" t="s">
        <v>13</v>
      </c>
    </row>
    <row r="522" spans="1:12" x14ac:dyDescent="0.25">
      <c r="A522">
        <v>52602.12</v>
      </c>
      <c r="B522">
        <v>52661.37</v>
      </c>
      <c r="C522">
        <v>11.32</v>
      </c>
      <c r="D522">
        <v>30</v>
      </c>
      <c r="E522">
        <v>0.25</v>
      </c>
      <c r="F522">
        <v>35000</v>
      </c>
      <c r="G522">
        <v>1.135</v>
      </c>
      <c r="H522">
        <v>0.95599999999999996</v>
      </c>
      <c r="I522" t="s">
        <v>15</v>
      </c>
      <c r="J522">
        <v>335</v>
      </c>
      <c r="K522">
        <f t="shared" si="8"/>
        <v>-25</v>
      </c>
      <c r="L522" t="s">
        <v>13</v>
      </c>
    </row>
    <row r="523" spans="1:12" x14ac:dyDescent="0.25">
      <c r="A523">
        <v>52603.33</v>
      </c>
      <c r="B523">
        <v>52662.58</v>
      </c>
      <c r="C523">
        <v>11.32</v>
      </c>
      <c r="D523">
        <v>23</v>
      </c>
      <c r="E523">
        <v>0.25</v>
      </c>
      <c r="F523">
        <v>35000</v>
      </c>
      <c r="G523">
        <v>0.72399999999999998</v>
      </c>
      <c r="H523">
        <v>0.61899999999999999</v>
      </c>
      <c r="I523" t="s">
        <v>15</v>
      </c>
      <c r="J523">
        <v>335</v>
      </c>
      <c r="K523">
        <f t="shared" si="8"/>
        <v>-25</v>
      </c>
      <c r="L523" t="s">
        <v>13</v>
      </c>
    </row>
    <row r="524" spans="1:12" x14ac:dyDescent="0.25">
      <c r="A524">
        <v>52603.8</v>
      </c>
      <c r="B524">
        <v>52663.040000000001</v>
      </c>
      <c r="C524">
        <v>11.32</v>
      </c>
      <c r="D524">
        <v>20</v>
      </c>
      <c r="E524">
        <v>0.25</v>
      </c>
      <c r="F524">
        <v>35000</v>
      </c>
      <c r="G524">
        <v>0.71</v>
      </c>
      <c r="H524">
        <v>0.73699999999999999</v>
      </c>
      <c r="I524" t="s">
        <v>15</v>
      </c>
      <c r="J524">
        <v>336</v>
      </c>
      <c r="K524">
        <f t="shared" si="8"/>
        <v>-24</v>
      </c>
      <c r="L524" t="s">
        <v>13</v>
      </c>
    </row>
    <row r="525" spans="1:12" x14ac:dyDescent="0.25">
      <c r="A525">
        <v>52605.98</v>
      </c>
      <c r="B525">
        <v>52665.2</v>
      </c>
      <c r="C525">
        <v>11.32</v>
      </c>
      <c r="D525">
        <v>24</v>
      </c>
      <c r="E525">
        <v>0.25</v>
      </c>
      <c r="F525">
        <v>35000</v>
      </c>
      <c r="G525">
        <v>0.51100000000000001</v>
      </c>
      <c r="H525">
        <v>0.56399999999999995</v>
      </c>
      <c r="I525" t="s">
        <v>15</v>
      </c>
      <c r="J525">
        <v>339</v>
      </c>
      <c r="K525">
        <f t="shared" si="8"/>
        <v>-21</v>
      </c>
      <c r="L525" t="s">
        <v>13</v>
      </c>
    </row>
    <row r="526" spans="1:12" x14ac:dyDescent="0.25">
      <c r="A526">
        <v>52606.400000000001</v>
      </c>
      <c r="B526">
        <v>52665.61</v>
      </c>
      <c r="C526">
        <v>11.32</v>
      </c>
      <c r="D526">
        <v>21</v>
      </c>
      <c r="E526">
        <v>0.25</v>
      </c>
      <c r="F526">
        <v>35000</v>
      </c>
      <c r="G526">
        <v>0.56599999999999995</v>
      </c>
      <c r="H526">
        <v>0.52200000000000002</v>
      </c>
      <c r="I526" t="s">
        <v>15</v>
      </c>
      <c r="J526">
        <v>340</v>
      </c>
      <c r="K526">
        <f t="shared" si="8"/>
        <v>-20</v>
      </c>
      <c r="L526" t="s">
        <v>13</v>
      </c>
    </row>
    <row r="527" spans="1:12" x14ac:dyDescent="0.25">
      <c r="A527">
        <v>53450.32</v>
      </c>
      <c r="B527">
        <v>53496.05</v>
      </c>
      <c r="C527">
        <v>10.71</v>
      </c>
      <c r="D527">
        <v>22</v>
      </c>
      <c r="E527">
        <v>0.25</v>
      </c>
      <c r="F527">
        <v>35000</v>
      </c>
      <c r="G527">
        <v>0.98299999999999998</v>
      </c>
      <c r="H527">
        <v>0.89100000000000001</v>
      </c>
      <c r="I527" t="s">
        <v>26</v>
      </c>
      <c r="J527">
        <v>345</v>
      </c>
      <c r="K527">
        <f t="shared" si="8"/>
        <v>-15</v>
      </c>
      <c r="L527" t="s">
        <v>13</v>
      </c>
    </row>
    <row r="528" spans="1:12" x14ac:dyDescent="0.25">
      <c r="A528">
        <v>53592.1</v>
      </c>
      <c r="B528">
        <v>53635.58</v>
      </c>
      <c r="C528">
        <v>9.26</v>
      </c>
      <c r="D528">
        <v>25</v>
      </c>
      <c r="E528">
        <v>0.25</v>
      </c>
      <c r="F528">
        <v>35000</v>
      </c>
      <c r="G528">
        <v>0.79600000000000004</v>
      </c>
      <c r="H528">
        <v>0.66500000000000004</v>
      </c>
      <c r="I528" t="s">
        <v>55</v>
      </c>
      <c r="J528">
        <v>86</v>
      </c>
      <c r="K528">
        <f t="shared" si="8"/>
        <v>86</v>
      </c>
      <c r="L528" t="s">
        <v>13</v>
      </c>
    </row>
    <row r="529" spans="1:12" x14ac:dyDescent="0.25">
      <c r="A529">
        <v>54156.79</v>
      </c>
      <c r="B529">
        <v>54191.27</v>
      </c>
      <c r="C529">
        <v>9.4</v>
      </c>
      <c r="D529">
        <v>22</v>
      </c>
      <c r="E529">
        <v>0.25</v>
      </c>
      <c r="F529">
        <v>35000</v>
      </c>
      <c r="G529">
        <v>0.39700000000000002</v>
      </c>
      <c r="H529">
        <v>0.432</v>
      </c>
      <c r="I529" t="s">
        <v>32</v>
      </c>
      <c r="J529">
        <v>209</v>
      </c>
      <c r="K529">
        <f t="shared" si="8"/>
        <v>-151</v>
      </c>
      <c r="L529" t="s">
        <v>13</v>
      </c>
    </row>
    <row r="530" spans="1:12" x14ac:dyDescent="0.25">
      <c r="A530">
        <v>54467.87</v>
      </c>
      <c r="B530">
        <v>54497.38</v>
      </c>
      <c r="C530">
        <v>8.75</v>
      </c>
      <c r="D530">
        <v>23</v>
      </c>
      <c r="E530">
        <v>0.25</v>
      </c>
      <c r="F530">
        <v>35000</v>
      </c>
      <c r="G530">
        <v>0.71199999999999997</v>
      </c>
      <c r="H530">
        <v>0.66700000000000004</v>
      </c>
      <c r="I530" t="s">
        <v>24</v>
      </c>
      <c r="J530">
        <v>195</v>
      </c>
      <c r="K530">
        <f t="shared" si="8"/>
        <v>-165</v>
      </c>
      <c r="L530" t="s">
        <v>37</v>
      </c>
    </row>
    <row r="531" spans="1:12" x14ac:dyDescent="0.25">
      <c r="A531">
        <v>54481.02</v>
      </c>
      <c r="B531">
        <v>54510.31</v>
      </c>
      <c r="C531">
        <v>8.8699999999999992</v>
      </c>
      <c r="D531">
        <v>20</v>
      </c>
      <c r="E531">
        <v>0.25</v>
      </c>
      <c r="F531">
        <v>35000</v>
      </c>
      <c r="G531">
        <v>0.95499999999999996</v>
      </c>
      <c r="H531">
        <v>0.50700000000000001</v>
      </c>
      <c r="I531" t="s">
        <v>52</v>
      </c>
      <c r="J531">
        <v>278</v>
      </c>
      <c r="K531">
        <f t="shared" si="8"/>
        <v>-82</v>
      </c>
      <c r="L531" t="s">
        <v>13</v>
      </c>
    </row>
    <row r="532" spans="1:12" x14ac:dyDescent="0.25">
      <c r="A532">
        <v>55187.27</v>
      </c>
      <c r="B532">
        <v>55205.27</v>
      </c>
      <c r="C532">
        <v>7.97</v>
      </c>
      <c r="D532">
        <v>32</v>
      </c>
      <c r="E532">
        <v>0.25</v>
      </c>
      <c r="F532">
        <v>35000</v>
      </c>
      <c r="G532">
        <v>1.5660000000000001</v>
      </c>
      <c r="H532">
        <v>1.2310000000000001</v>
      </c>
      <c r="I532" t="s">
        <v>40</v>
      </c>
      <c r="J532">
        <v>114</v>
      </c>
      <c r="K532">
        <f t="shared" si="8"/>
        <v>114</v>
      </c>
      <c r="L532" t="s">
        <v>13</v>
      </c>
    </row>
    <row r="533" spans="1:12" x14ac:dyDescent="0.25">
      <c r="A533">
        <v>55482.43</v>
      </c>
      <c r="B533">
        <v>55501.599999999999</v>
      </c>
      <c r="C533">
        <v>7.66</v>
      </c>
      <c r="D533">
        <v>27</v>
      </c>
      <c r="E533">
        <v>0.25</v>
      </c>
      <c r="F533">
        <v>35000</v>
      </c>
      <c r="G533">
        <v>0.78400000000000003</v>
      </c>
      <c r="H533">
        <v>0.76700000000000002</v>
      </c>
      <c r="I533" t="s">
        <v>51</v>
      </c>
      <c r="J533">
        <v>326</v>
      </c>
      <c r="K533">
        <f t="shared" si="8"/>
        <v>-34</v>
      </c>
      <c r="L533" t="s">
        <v>13</v>
      </c>
    </row>
    <row r="534" spans="1:12" x14ac:dyDescent="0.25">
      <c r="A534">
        <v>55533.13</v>
      </c>
      <c r="B534">
        <v>55553.53</v>
      </c>
      <c r="C534">
        <v>7.52</v>
      </c>
      <c r="D534">
        <v>21</v>
      </c>
      <c r="E534">
        <v>0.25</v>
      </c>
      <c r="F534">
        <v>35000</v>
      </c>
      <c r="G534">
        <v>0.48399999999999999</v>
      </c>
      <c r="H534">
        <v>0.57599999999999996</v>
      </c>
      <c r="I534" t="s">
        <v>47</v>
      </c>
      <c r="J534">
        <v>33</v>
      </c>
      <c r="K534">
        <f t="shared" si="8"/>
        <v>33</v>
      </c>
      <c r="L534" t="s">
        <v>13</v>
      </c>
    </row>
    <row r="535" spans="1:12" x14ac:dyDescent="0.25">
      <c r="A535">
        <v>55784.04</v>
      </c>
      <c r="B535">
        <v>55810.54</v>
      </c>
      <c r="C535">
        <v>7</v>
      </c>
      <c r="D535">
        <v>20</v>
      </c>
      <c r="E535">
        <v>0.25</v>
      </c>
      <c r="F535">
        <v>35000</v>
      </c>
      <c r="G535">
        <v>0.55800000000000005</v>
      </c>
      <c r="H535">
        <v>0.40899999999999997</v>
      </c>
      <c r="I535" t="s">
        <v>39</v>
      </c>
      <c r="J535">
        <v>97</v>
      </c>
      <c r="K535">
        <f t="shared" si="8"/>
        <v>97</v>
      </c>
      <c r="L535" t="s">
        <v>13</v>
      </c>
    </row>
    <row r="536" spans="1:12" x14ac:dyDescent="0.25">
      <c r="A536">
        <v>56334.44</v>
      </c>
      <c r="B536">
        <v>56374.29</v>
      </c>
      <c r="C536">
        <v>6.68</v>
      </c>
      <c r="D536">
        <v>20</v>
      </c>
      <c r="E536">
        <v>0.25</v>
      </c>
      <c r="F536">
        <v>35000</v>
      </c>
      <c r="G536">
        <v>1.145</v>
      </c>
      <c r="H536">
        <v>0.33300000000000002</v>
      </c>
      <c r="I536" t="s">
        <v>30</v>
      </c>
      <c r="J536">
        <v>59</v>
      </c>
      <c r="K536">
        <f t="shared" si="8"/>
        <v>59</v>
      </c>
      <c r="L536" t="s">
        <v>13</v>
      </c>
    </row>
    <row r="537" spans="1:12" x14ac:dyDescent="0.25">
      <c r="A537">
        <v>56509.73</v>
      </c>
      <c r="B537">
        <v>56553.86</v>
      </c>
      <c r="C537">
        <v>8.23</v>
      </c>
      <c r="D537">
        <v>20</v>
      </c>
      <c r="E537">
        <v>0.25</v>
      </c>
      <c r="F537">
        <v>35000</v>
      </c>
      <c r="G537">
        <v>0.53900000000000003</v>
      </c>
      <c r="H537">
        <v>0.44600000000000001</v>
      </c>
      <c r="I537" t="s">
        <v>38</v>
      </c>
      <c r="J537">
        <v>137</v>
      </c>
      <c r="K537">
        <f t="shared" si="8"/>
        <v>137</v>
      </c>
      <c r="L537" t="s">
        <v>13</v>
      </c>
    </row>
    <row r="538" spans="1:12" x14ac:dyDescent="0.25">
      <c r="A538">
        <v>57339.38</v>
      </c>
      <c r="B538">
        <v>57365.13</v>
      </c>
      <c r="C538">
        <v>7.56</v>
      </c>
      <c r="D538">
        <v>26</v>
      </c>
      <c r="E538">
        <v>0.25</v>
      </c>
      <c r="F538">
        <v>35000</v>
      </c>
      <c r="G538">
        <v>2.3149999999999999</v>
      </c>
      <c r="H538">
        <v>0.34599999999999997</v>
      </c>
      <c r="I538" t="s">
        <v>44</v>
      </c>
      <c r="J538">
        <v>349</v>
      </c>
      <c r="K538">
        <f t="shared" si="8"/>
        <v>-11</v>
      </c>
      <c r="L538" t="s">
        <v>13</v>
      </c>
    </row>
    <row r="539" spans="1:12" x14ac:dyDescent="0.25">
      <c r="A539">
        <v>57367.5</v>
      </c>
      <c r="B539">
        <v>57391.7</v>
      </c>
      <c r="C539">
        <v>8.19</v>
      </c>
      <c r="D539">
        <v>28.000000000000004</v>
      </c>
      <c r="E539">
        <v>0.25</v>
      </c>
      <c r="F539">
        <v>35000</v>
      </c>
      <c r="G539">
        <v>0.56799999999999995</v>
      </c>
      <c r="H539">
        <v>0.40200000000000002</v>
      </c>
      <c r="I539" t="s">
        <v>33</v>
      </c>
      <c r="J539">
        <v>156</v>
      </c>
      <c r="K539">
        <f t="shared" si="8"/>
        <v>156</v>
      </c>
      <c r="L539" t="s">
        <v>13</v>
      </c>
    </row>
    <row r="540" spans="1:12" x14ac:dyDescent="0.25">
      <c r="A540">
        <v>57368.49</v>
      </c>
      <c r="B540">
        <v>57392.62</v>
      </c>
      <c r="C540">
        <v>8.19</v>
      </c>
      <c r="D540">
        <v>20</v>
      </c>
      <c r="E540">
        <v>0.25</v>
      </c>
      <c r="F540">
        <v>35000</v>
      </c>
      <c r="G540">
        <v>0.70099999999999996</v>
      </c>
      <c r="H540">
        <v>0.71</v>
      </c>
      <c r="I540" t="s">
        <v>33</v>
      </c>
      <c r="J540">
        <v>157</v>
      </c>
      <c r="K540">
        <f t="shared" si="8"/>
        <v>157</v>
      </c>
      <c r="L540" t="s">
        <v>13</v>
      </c>
    </row>
    <row r="541" spans="1:12" x14ac:dyDescent="0.25">
      <c r="A541">
        <v>57369.23</v>
      </c>
      <c r="B541">
        <v>57393.33</v>
      </c>
      <c r="C541">
        <v>8.19</v>
      </c>
      <c r="D541">
        <v>22</v>
      </c>
      <c r="E541">
        <v>0.25</v>
      </c>
      <c r="F541">
        <v>35000</v>
      </c>
      <c r="G541">
        <v>0.501</v>
      </c>
      <c r="H541">
        <v>0.32500000000000001</v>
      </c>
      <c r="I541" t="s">
        <v>41</v>
      </c>
      <c r="J541">
        <v>126</v>
      </c>
      <c r="K541">
        <f t="shared" si="8"/>
        <v>126</v>
      </c>
      <c r="L541" t="s">
        <v>13</v>
      </c>
    </row>
    <row r="542" spans="1:12" x14ac:dyDescent="0.25">
      <c r="A542">
        <v>57370.9</v>
      </c>
      <c r="B542">
        <v>57394.84</v>
      </c>
      <c r="C542">
        <v>8.19</v>
      </c>
      <c r="D542">
        <v>27</v>
      </c>
      <c r="E542">
        <v>0.25</v>
      </c>
      <c r="F542">
        <v>35000</v>
      </c>
      <c r="G542">
        <v>1.988</v>
      </c>
      <c r="H542">
        <v>1.802</v>
      </c>
      <c r="I542" t="s">
        <v>19</v>
      </c>
      <c r="J542">
        <v>166</v>
      </c>
      <c r="K542">
        <f t="shared" si="8"/>
        <v>166</v>
      </c>
      <c r="L542" t="s">
        <v>13</v>
      </c>
    </row>
    <row r="543" spans="1:12" x14ac:dyDescent="0.25">
      <c r="A543">
        <v>57371.61</v>
      </c>
      <c r="B543">
        <v>57395.55</v>
      </c>
      <c r="C543">
        <v>8.19</v>
      </c>
      <c r="D543">
        <v>19</v>
      </c>
      <c r="E543">
        <v>0.25</v>
      </c>
      <c r="F543">
        <v>35000</v>
      </c>
      <c r="G543">
        <v>0.90700000000000003</v>
      </c>
      <c r="H543">
        <v>0.68899999999999995</v>
      </c>
      <c r="I543" t="s">
        <v>33</v>
      </c>
      <c r="J543">
        <v>157</v>
      </c>
      <c r="K543">
        <f t="shared" si="8"/>
        <v>157</v>
      </c>
      <c r="L543" t="s">
        <v>13</v>
      </c>
    </row>
    <row r="544" spans="1:12" x14ac:dyDescent="0.25">
      <c r="A544">
        <v>57371.64</v>
      </c>
      <c r="B544">
        <v>57395.59</v>
      </c>
      <c r="C544">
        <v>8.19</v>
      </c>
      <c r="D544">
        <v>39</v>
      </c>
      <c r="E544">
        <v>0.25</v>
      </c>
      <c r="F544">
        <v>35000</v>
      </c>
      <c r="G544">
        <v>0.74399999999999999</v>
      </c>
      <c r="H544">
        <v>0.82099999999999995</v>
      </c>
      <c r="I544" t="s">
        <v>25</v>
      </c>
      <c r="J544">
        <v>142</v>
      </c>
      <c r="K544">
        <f t="shared" si="8"/>
        <v>142</v>
      </c>
      <c r="L544" t="s">
        <v>13</v>
      </c>
    </row>
    <row r="545" spans="1:12" x14ac:dyDescent="0.25">
      <c r="A545">
        <v>57415.42</v>
      </c>
      <c r="B545">
        <v>57436.85</v>
      </c>
      <c r="C545">
        <v>7.09</v>
      </c>
      <c r="D545">
        <v>20</v>
      </c>
      <c r="E545">
        <v>0.25</v>
      </c>
      <c r="F545">
        <v>35000</v>
      </c>
      <c r="G545">
        <v>0.69199999999999995</v>
      </c>
      <c r="H545">
        <v>0.55700000000000005</v>
      </c>
      <c r="I545" t="s">
        <v>21</v>
      </c>
      <c r="J545">
        <v>171</v>
      </c>
      <c r="K545">
        <f t="shared" si="8"/>
        <v>171</v>
      </c>
      <c r="L545" t="s">
        <v>13</v>
      </c>
    </row>
    <row r="546" spans="1:12" x14ac:dyDescent="0.25">
      <c r="A546">
        <v>57415.78</v>
      </c>
      <c r="B546">
        <v>57437.18</v>
      </c>
      <c r="C546">
        <v>7.09</v>
      </c>
      <c r="D546">
        <v>19</v>
      </c>
      <c r="E546">
        <v>0.25</v>
      </c>
      <c r="F546">
        <v>35000</v>
      </c>
      <c r="G546">
        <v>0.94799999999999995</v>
      </c>
      <c r="H546">
        <v>0.68200000000000005</v>
      </c>
      <c r="I546" t="s">
        <v>25</v>
      </c>
      <c r="J546">
        <v>143</v>
      </c>
      <c r="K546">
        <f t="shared" si="8"/>
        <v>143</v>
      </c>
      <c r="L546" t="s">
        <v>13</v>
      </c>
    </row>
    <row r="547" spans="1:12" x14ac:dyDescent="0.25">
      <c r="A547">
        <v>57416.89</v>
      </c>
      <c r="B547">
        <v>57438.23</v>
      </c>
      <c r="C547">
        <v>7.09</v>
      </c>
      <c r="D547">
        <v>34</v>
      </c>
      <c r="E547">
        <v>0.25</v>
      </c>
      <c r="F547">
        <v>35000</v>
      </c>
      <c r="G547">
        <v>0.70199999999999996</v>
      </c>
      <c r="H547">
        <v>0.69</v>
      </c>
      <c r="I547" t="s">
        <v>38</v>
      </c>
      <c r="J547">
        <v>137</v>
      </c>
      <c r="K547">
        <f t="shared" si="8"/>
        <v>137</v>
      </c>
      <c r="L547" t="s">
        <v>13</v>
      </c>
    </row>
    <row r="548" spans="1:12" x14ac:dyDescent="0.25">
      <c r="A548">
        <v>57473.24</v>
      </c>
      <c r="B548">
        <v>57491.28</v>
      </c>
      <c r="C548">
        <v>9.69</v>
      </c>
      <c r="D548">
        <v>30</v>
      </c>
      <c r="E548">
        <v>0.25</v>
      </c>
      <c r="F548">
        <v>35000</v>
      </c>
      <c r="G548">
        <v>1.96</v>
      </c>
      <c r="H548">
        <v>1.3819999999999999</v>
      </c>
      <c r="I548" t="s">
        <v>17</v>
      </c>
      <c r="J548">
        <v>237</v>
      </c>
      <c r="K548">
        <f t="shared" si="8"/>
        <v>-123</v>
      </c>
      <c r="L548" t="s">
        <v>37</v>
      </c>
    </row>
    <row r="549" spans="1:12" x14ac:dyDescent="0.25">
      <c r="A549">
        <v>57959.44</v>
      </c>
      <c r="B549">
        <v>57949.49</v>
      </c>
      <c r="C549">
        <v>7.78</v>
      </c>
      <c r="D549">
        <v>70</v>
      </c>
      <c r="E549">
        <v>0.25</v>
      </c>
      <c r="F549">
        <v>35000</v>
      </c>
      <c r="G549">
        <v>0.80700000000000005</v>
      </c>
      <c r="H549">
        <v>0.749</v>
      </c>
      <c r="I549" t="s">
        <v>12</v>
      </c>
      <c r="J549">
        <v>179</v>
      </c>
      <c r="K549">
        <f t="shared" si="8"/>
        <v>179</v>
      </c>
      <c r="L549" t="s">
        <v>13</v>
      </c>
    </row>
    <row r="550" spans="1:12" x14ac:dyDescent="0.25">
      <c r="A550">
        <v>57960.09</v>
      </c>
      <c r="B550">
        <v>57950.05</v>
      </c>
      <c r="C550">
        <v>7.78</v>
      </c>
      <c r="D550">
        <v>35</v>
      </c>
      <c r="E550">
        <v>0.25</v>
      </c>
      <c r="F550">
        <v>35000</v>
      </c>
      <c r="G550">
        <v>1.9930000000000001</v>
      </c>
      <c r="H550">
        <v>1.1519999999999999</v>
      </c>
      <c r="I550" t="s">
        <v>19</v>
      </c>
      <c r="J550">
        <v>168</v>
      </c>
      <c r="K550">
        <f t="shared" si="8"/>
        <v>168</v>
      </c>
      <c r="L550" t="s">
        <v>13</v>
      </c>
    </row>
    <row r="551" spans="1:12" x14ac:dyDescent="0.25">
      <c r="A551">
        <v>57990.76</v>
      </c>
      <c r="B551">
        <v>57978.98</v>
      </c>
      <c r="C551">
        <v>7.26</v>
      </c>
      <c r="D551">
        <v>35</v>
      </c>
      <c r="E551">
        <v>0.25</v>
      </c>
      <c r="F551">
        <v>35000</v>
      </c>
      <c r="G551">
        <v>1.294</v>
      </c>
      <c r="H551">
        <v>1.31</v>
      </c>
      <c r="I551" t="s">
        <v>60</v>
      </c>
      <c r="J551">
        <v>78</v>
      </c>
      <c r="K551">
        <f t="shared" si="8"/>
        <v>78</v>
      </c>
      <c r="L551" t="s">
        <v>13</v>
      </c>
    </row>
    <row r="552" spans="1:12" x14ac:dyDescent="0.25">
      <c r="A552">
        <v>57991.68</v>
      </c>
      <c r="B552">
        <v>57979.85</v>
      </c>
      <c r="C552">
        <v>7.7</v>
      </c>
      <c r="D552">
        <v>23</v>
      </c>
      <c r="E552">
        <v>0.25</v>
      </c>
      <c r="F552">
        <v>35000</v>
      </c>
      <c r="G552">
        <v>1.224</v>
      </c>
      <c r="H552">
        <v>2.3690000000000002</v>
      </c>
      <c r="I552" t="s">
        <v>55</v>
      </c>
      <c r="J552">
        <v>80</v>
      </c>
      <c r="K552">
        <f t="shared" si="8"/>
        <v>80</v>
      </c>
      <c r="L552" t="s">
        <v>13</v>
      </c>
    </row>
    <row r="553" spans="1:12" x14ac:dyDescent="0.25">
      <c r="A553">
        <v>57994.48</v>
      </c>
      <c r="B553">
        <v>57982.47</v>
      </c>
      <c r="C553">
        <v>7.7</v>
      </c>
      <c r="D553">
        <v>31</v>
      </c>
      <c r="E553">
        <v>0.25</v>
      </c>
      <c r="F553">
        <v>35000</v>
      </c>
      <c r="G553">
        <v>1.762</v>
      </c>
      <c r="H553">
        <v>1.266</v>
      </c>
      <c r="I553" t="s">
        <v>25</v>
      </c>
      <c r="J553">
        <v>141</v>
      </c>
      <c r="K553">
        <f t="shared" si="8"/>
        <v>141</v>
      </c>
      <c r="L553" t="s">
        <v>13</v>
      </c>
    </row>
    <row r="554" spans="1:12" x14ac:dyDescent="0.25">
      <c r="A554">
        <v>57995.88</v>
      </c>
      <c r="B554">
        <v>57983.78</v>
      </c>
      <c r="C554">
        <v>7.7</v>
      </c>
      <c r="D554">
        <v>24</v>
      </c>
      <c r="E554">
        <v>0.25</v>
      </c>
      <c r="F554">
        <v>35000</v>
      </c>
      <c r="G554">
        <v>1.756</v>
      </c>
      <c r="H554">
        <v>1.2989999999999999</v>
      </c>
      <c r="I554" t="s">
        <v>24</v>
      </c>
      <c r="J554">
        <v>193</v>
      </c>
      <c r="K554">
        <f t="shared" si="8"/>
        <v>-167</v>
      </c>
      <c r="L554" t="s">
        <v>13</v>
      </c>
    </row>
    <row r="555" spans="1:12" x14ac:dyDescent="0.25">
      <c r="A555">
        <v>58108.99</v>
      </c>
      <c r="B555">
        <v>58090.400000000001</v>
      </c>
      <c r="C555">
        <v>7.62</v>
      </c>
      <c r="D555">
        <v>21</v>
      </c>
      <c r="E555">
        <v>0.25</v>
      </c>
      <c r="F555">
        <v>35000</v>
      </c>
      <c r="G555">
        <v>1.044</v>
      </c>
      <c r="H555">
        <v>0.753</v>
      </c>
      <c r="I555" t="s">
        <v>52</v>
      </c>
      <c r="J555">
        <v>281</v>
      </c>
      <c r="K555">
        <f t="shared" si="8"/>
        <v>-79</v>
      </c>
      <c r="L555" t="s">
        <v>13</v>
      </c>
    </row>
    <row r="556" spans="1:12" x14ac:dyDescent="0.25">
      <c r="A556">
        <v>58797.68</v>
      </c>
      <c r="B556">
        <v>58739.37</v>
      </c>
      <c r="C556">
        <v>7.9</v>
      </c>
      <c r="D556">
        <v>20</v>
      </c>
      <c r="E556">
        <v>0.25</v>
      </c>
      <c r="F556">
        <v>35000</v>
      </c>
      <c r="G556">
        <v>1.0009999999999999</v>
      </c>
      <c r="H556">
        <v>0.79500000000000004</v>
      </c>
      <c r="I556" t="s">
        <v>15</v>
      </c>
      <c r="J556">
        <v>336</v>
      </c>
      <c r="K556">
        <f t="shared" si="8"/>
        <v>-24</v>
      </c>
      <c r="L556" t="s">
        <v>13</v>
      </c>
    </row>
    <row r="557" spans="1:12" x14ac:dyDescent="0.25">
      <c r="A557">
        <v>60426.3</v>
      </c>
      <c r="B557">
        <v>60341.83</v>
      </c>
      <c r="C557">
        <v>8.4600000000000009</v>
      </c>
      <c r="D557">
        <v>27</v>
      </c>
      <c r="E557">
        <v>0.25</v>
      </c>
      <c r="F557">
        <v>35000</v>
      </c>
      <c r="G557">
        <v>1.0820000000000001</v>
      </c>
      <c r="H557">
        <v>0.68700000000000006</v>
      </c>
      <c r="I557" t="s">
        <v>23</v>
      </c>
      <c r="J557">
        <v>199</v>
      </c>
      <c r="K557">
        <f t="shared" si="8"/>
        <v>-161</v>
      </c>
      <c r="L557" t="s">
        <v>13</v>
      </c>
    </row>
    <row r="558" spans="1:12" x14ac:dyDescent="0.25">
      <c r="A558">
        <v>60699.05</v>
      </c>
      <c r="B558">
        <v>60613.23</v>
      </c>
      <c r="C558">
        <v>7.87</v>
      </c>
      <c r="D558">
        <v>19</v>
      </c>
      <c r="E558">
        <v>0.25</v>
      </c>
      <c r="F558">
        <v>35000</v>
      </c>
      <c r="G558">
        <v>1.607</v>
      </c>
      <c r="H558">
        <v>0.34799999999999998</v>
      </c>
      <c r="I558" t="s">
        <v>60</v>
      </c>
      <c r="J558">
        <v>73</v>
      </c>
      <c r="K558">
        <f t="shared" si="8"/>
        <v>73</v>
      </c>
      <c r="L558" t="s">
        <v>37</v>
      </c>
    </row>
    <row r="559" spans="1:12" x14ac:dyDescent="0.25">
      <c r="A559">
        <v>60915.57</v>
      </c>
      <c r="B559">
        <v>60828.72</v>
      </c>
      <c r="C559">
        <v>7.98</v>
      </c>
      <c r="D559">
        <v>46</v>
      </c>
      <c r="E559">
        <v>0.25</v>
      </c>
      <c r="F559">
        <v>35000</v>
      </c>
      <c r="G559">
        <v>0.66200000000000003</v>
      </c>
      <c r="H559">
        <v>0.60299999999999998</v>
      </c>
      <c r="I559" t="s">
        <v>22</v>
      </c>
      <c r="J559">
        <v>149</v>
      </c>
      <c r="K559">
        <f t="shared" si="8"/>
        <v>149</v>
      </c>
      <c r="L559" t="s">
        <v>13</v>
      </c>
    </row>
    <row r="560" spans="1:12" x14ac:dyDescent="0.25">
      <c r="A560">
        <v>60997.8</v>
      </c>
      <c r="B560">
        <v>60910.559999999998</v>
      </c>
      <c r="C560">
        <v>7.97</v>
      </c>
      <c r="D560">
        <v>25</v>
      </c>
      <c r="E560">
        <v>0.25</v>
      </c>
      <c r="F560">
        <v>35000</v>
      </c>
      <c r="G560">
        <v>0.496</v>
      </c>
      <c r="H560">
        <v>0.44600000000000001</v>
      </c>
      <c r="I560" t="s">
        <v>48</v>
      </c>
      <c r="J560">
        <v>331</v>
      </c>
      <c r="K560">
        <f t="shared" si="8"/>
        <v>-29</v>
      </c>
      <c r="L560" t="s">
        <v>13</v>
      </c>
    </row>
    <row r="561" spans="1:12" x14ac:dyDescent="0.25">
      <c r="A561">
        <v>61166.41</v>
      </c>
      <c r="B561">
        <v>61078.31</v>
      </c>
      <c r="C561">
        <v>8.09</v>
      </c>
      <c r="D561">
        <v>28.999999999999996</v>
      </c>
      <c r="E561">
        <v>0.25</v>
      </c>
      <c r="F561">
        <v>35000</v>
      </c>
      <c r="G561">
        <v>1.075</v>
      </c>
      <c r="H561">
        <v>0.69199999999999995</v>
      </c>
      <c r="I561" t="s">
        <v>26</v>
      </c>
      <c r="J561">
        <v>344</v>
      </c>
      <c r="K561">
        <f t="shared" si="8"/>
        <v>-16</v>
      </c>
      <c r="L561" t="s">
        <v>13</v>
      </c>
    </row>
    <row r="562" spans="1:12" x14ac:dyDescent="0.25">
      <c r="A562">
        <v>61170.54</v>
      </c>
      <c r="B562">
        <v>61082.44</v>
      </c>
      <c r="C562">
        <v>8.09</v>
      </c>
      <c r="D562">
        <v>22</v>
      </c>
      <c r="E562">
        <v>0.25</v>
      </c>
      <c r="F562">
        <v>35000</v>
      </c>
      <c r="G562">
        <v>0.69899999999999995</v>
      </c>
      <c r="H562">
        <v>0.76900000000000002</v>
      </c>
      <c r="I562" t="s">
        <v>27</v>
      </c>
      <c r="J562">
        <v>17</v>
      </c>
      <c r="K562">
        <f t="shared" si="8"/>
        <v>17</v>
      </c>
      <c r="L562" t="s">
        <v>13</v>
      </c>
    </row>
    <row r="563" spans="1:12" x14ac:dyDescent="0.25">
      <c r="A563">
        <v>61415.1</v>
      </c>
      <c r="B563">
        <v>61325.8</v>
      </c>
      <c r="C563">
        <v>7.69</v>
      </c>
      <c r="D563">
        <v>20</v>
      </c>
      <c r="E563">
        <v>0.25</v>
      </c>
      <c r="F563">
        <v>35000</v>
      </c>
      <c r="G563">
        <v>0.65800000000000003</v>
      </c>
      <c r="H563">
        <v>0.43099999999999999</v>
      </c>
      <c r="I563" t="s">
        <v>33</v>
      </c>
      <c r="J563">
        <v>154</v>
      </c>
      <c r="K563">
        <f t="shared" si="8"/>
        <v>154</v>
      </c>
      <c r="L563" t="s">
        <v>13</v>
      </c>
    </row>
    <row r="564" spans="1:12" x14ac:dyDescent="0.25">
      <c r="A564">
        <v>61464.03</v>
      </c>
      <c r="B564">
        <v>61374.5</v>
      </c>
      <c r="C564">
        <v>7.83</v>
      </c>
      <c r="D564">
        <v>21</v>
      </c>
      <c r="E564">
        <v>0.25</v>
      </c>
      <c r="F564">
        <v>35000</v>
      </c>
      <c r="G564">
        <v>0.53900000000000003</v>
      </c>
      <c r="H564">
        <v>0.50600000000000001</v>
      </c>
      <c r="I564" t="s">
        <v>55</v>
      </c>
      <c r="J564">
        <v>84</v>
      </c>
      <c r="K564">
        <f t="shared" si="8"/>
        <v>84</v>
      </c>
      <c r="L564" t="s">
        <v>13</v>
      </c>
    </row>
    <row r="565" spans="1:12" x14ac:dyDescent="0.25">
      <c r="A565">
        <v>61873.39</v>
      </c>
      <c r="B565">
        <v>61754.68</v>
      </c>
      <c r="C565">
        <v>11.88</v>
      </c>
      <c r="D565">
        <v>28.000000000000004</v>
      </c>
      <c r="E565">
        <v>0.25</v>
      </c>
      <c r="F565">
        <v>35000</v>
      </c>
      <c r="G565">
        <v>0.41899999999999998</v>
      </c>
      <c r="H565">
        <v>0.503</v>
      </c>
      <c r="I565" t="s">
        <v>42</v>
      </c>
      <c r="J565">
        <v>248</v>
      </c>
      <c r="K565">
        <f t="shared" si="8"/>
        <v>-112</v>
      </c>
      <c r="L565" t="s">
        <v>13</v>
      </c>
    </row>
    <row r="566" spans="1:12" x14ac:dyDescent="0.25">
      <c r="A566">
        <v>62419.55</v>
      </c>
      <c r="B566">
        <v>62208</v>
      </c>
      <c r="C566">
        <v>8.41</v>
      </c>
      <c r="D566">
        <v>30</v>
      </c>
      <c r="E566">
        <v>0.25</v>
      </c>
      <c r="F566">
        <v>35000</v>
      </c>
      <c r="G566">
        <v>0.73399999999999999</v>
      </c>
      <c r="H566">
        <v>0.44400000000000001</v>
      </c>
      <c r="I566" t="s">
        <v>16</v>
      </c>
      <c r="J566">
        <v>91</v>
      </c>
      <c r="K566">
        <f t="shared" si="8"/>
        <v>91</v>
      </c>
      <c r="L566" t="s">
        <v>37</v>
      </c>
    </row>
    <row r="567" spans="1:12" x14ac:dyDescent="0.25">
      <c r="A567">
        <v>62515.8</v>
      </c>
      <c r="B567">
        <v>62287.88</v>
      </c>
      <c r="C567">
        <v>7.85</v>
      </c>
      <c r="D567">
        <v>40</v>
      </c>
      <c r="E567">
        <v>0.25</v>
      </c>
      <c r="F567">
        <v>35000</v>
      </c>
      <c r="G567">
        <v>0.81100000000000005</v>
      </c>
      <c r="H567">
        <v>0.57899999999999996</v>
      </c>
      <c r="I567" t="s">
        <v>46</v>
      </c>
      <c r="J567">
        <v>307</v>
      </c>
      <c r="K567">
        <f t="shared" si="8"/>
        <v>-53</v>
      </c>
      <c r="L567" t="s">
        <v>37</v>
      </c>
    </row>
    <row r="568" spans="1:12" x14ac:dyDescent="0.25">
      <c r="A568">
        <v>63304.66</v>
      </c>
      <c r="B568">
        <v>62942.65</v>
      </c>
      <c r="C568">
        <v>8.2100000000000009</v>
      </c>
      <c r="D568">
        <v>22</v>
      </c>
      <c r="E568">
        <v>0.25</v>
      </c>
      <c r="F568">
        <v>35000</v>
      </c>
      <c r="G568">
        <v>0.85</v>
      </c>
      <c r="H568">
        <v>0.57599999999999996</v>
      </c>
      <c r="I568" t="s">
        <v>52</v>
      </c>
      <c r="J568">
        <v>281</v>
      </c>
      <c r="K568">
        <f t="shared" si="8"/>
        <v>-79</v>
      </c>
      <c r="L568" t="s">
        <v>37</v>
      </c>
    </row>
    <row r="569" spans="1:12" x14ac:dyDescent="0.25">
      <c r="A569">
        <v>64136.56</v>
      </c>
      <c r="B569">
        <v>63633.14</v>
      </c>
      <c r="C569">
        <v>18.170000000000002</v>
      </c>
      <c r="D569">
        <v>28.999999999999996</v>
      </c>
      <c r="E569">
        <v>0.25</v>
      </c>
      <c r="F569">
        <v>35000</v>
      </c>
      <c r="G569">
        <v>0.97199999999999998</v>
      </c>
      <c r="H569">
        <v>0.66600000000000004</v>
      </c>
      <c r="I569" t="s">
        <v>48</v>
      </c>
      <c r="J569">
        <v>330</v>
      </c>
      <c r="K569">
        <f t="shared" si="8"/>
        <v>-30</v>
      </c>
      <c r="L569" t="s">
        <v>13</v>
      </c>
    </row>
    <row r="570" spans="1:12" x14ac:dyDescent="0.25">
      <c r="A570">
        <v>64356.85</v>
      </c>
      <c r="B570">
        <v>63815.96</v>
      </c>
      <c r="C570">
        <v>9.58</v>
      </c>
      <c r="D570">
        <v>26</v>
      </c>
      <c r="E570">
        <v>0.25</v>
      </c>
      <c r="F570">
        <v>35000</v>
      </c>
      <c r="G570">
        <v>1.7010000000000001</v>
      </c>
      <c r="H570">
        <v>1.5980000000000001</v>
      </c>
      <c r="I570" t="s">
        <v>60</v>
      </c>
      <c r="J570">
        <v>76</v>
      </c>
      <c r="K570">
        <f t="shared" si="8"/>
        <v>76</v>
      </c>
      <c r="L570" t="s">
        <v>37</v>
      </c>
    </row>
    <row r="571" spans="1:12" x14ac:dyDescent="0.25">
      <c r="A571">
        <v>64630.2</v>
      </c>
      <c r="B571">
        <v>64042.879999999997</v>
      </c>
      <c r="C571">
        <v>8.4700000000000006</v>
      </c>
      <c r="D571">
        <v>28.000000000000004</v>
      </c>
      <c r="E571">
        <v>0.25</v>
      </c>
      <c r="F571">
        <v>35000</v>
      </c>
      <c r="G571">
        <v>1.0029999999999999</v>
      </c>
      <c r="H571">
        <v>0.51300000000000001</v>
      </c>
      <c r="I571" t="s">
        <v>38</v>
      </c>
      <c r="J571">
        <v>133</v>
      </c>
      <c r="K571">
        <f t="shared" si="8"/>
        <v>133</v>
      </c>
      <c r="L571" t="s">
        <v>13</v>
      </c>
    </row>
    <row r="572" spans="1:12" x14ac:dyDescent="0.25">
      <c r="A572">
        <v>64672.02</v>
      </c>
      <c r="B572">
        <v>64077.59</v>
      </c>
      <c r="C572">
        <v>7.7</v>
      </c>
      <c r="D572">
        <v>19</v>
      </c>
      <c r="E572">
        <v>0.25</v>
      </c>
      <c r="F572">
        <v>35000</v>
      </c>
      <c r="G572">
        <v>0.74</v>
      </c>
      <c r="H572">
        <v>0.52700000000000002</v>
      </c>
      <c r="I572" t="s">
        <v>17</v>
      </c>
      <c r="J572">
        <v>234</v>
      </c>
      <c r="K572">
        <f t="shared" si="8"/>
        <v>-126</v>
      </c>
      <c r="L572" t="s">
        <v>37</v>
      </c>
    </row>
    <row r="573" spans="1:12" x14ac:dyDescent="0.25">
      <c r="A573">
        <v>65852.31</v>
      </c>
      <c r="B573">
        <v>65057.279999999999</v>
      </c>
      <c r="C573">
        <v>8.39</v>
      </c>
      <c r="D573">
        <v>21</v>
      </c>
      <c r="E573">
        <v>0.25</v>
      </c>
      <c r="F573">
        <v>35000</v>
      </c>
      <c r="G573">
        <v>0.26600000000000001</v>
      </c>
      <c r="H573">
        <v>0.33300000000000002</v>
      </c>
      <c r="I573" t="s">
        <v>15</v>
      </c>
      <c r="J573">
        <v>336</v>
      </c>
      <c r="K573">
        <f t="shared" si="8"/>
        <v>-24</v>
      </c>
      <c r="L573" t="s">
        <v>13</v>
      </c>
    </row>
    <row r="574" spans="1:12" x14ac:dyDescent="0.25">
      <c r="A574">
        <v>65854.45</v>
      </c>
      <c r="B574">
        <v>65058.99</v>
      </c>
      <c r="C574">
        <v>8.5299999999999994</v>
      </c>
      <c r="D574">
        <v>23</v>
      </c>
      <c r="E574">
        <v>0.25</v>
      </c>
      <c r="F574">
        <v>35000</v>
      </c>
      <c r="G574">
        <v>2.262</v>
      </c>
      <c r="H574">
        <v>1.006</v>
      </c>
      <c r="I574" t="s">
        <v>51</v>
      </c>
      <c r="J574">
        <v>322</v>
      </c>
      <c r="K574">
        <f t="shared" si="8"/>
        <v>-38</v>
      </c>
      <c r="L574" t="s">
        <v>13</v>
      </c>
    </row>
    <row r="575" spans="1:12" x14ac:dyDescent="0.25">
      <c r="A575">
        <v>65887.23</v>
      </c>
      <c r="B575">
        <v>65086.23</v>
      </c>
      <c r="C575">
        <v>7.8</v>
      </c>
      <c r="D575">
        <v>25</v>
      </c>
      <c r="E575">
        <v>0.25</v>
      </c>
      <c r="F575">
        <v>35000</v>
      </c>
      <c r="G575">
        <v>1.21</v>
      </c>
      <c r="H575">
        <v>0.33300000000000002</v>
      </c>
      <c r="I575" t="s">
        <v>24</v>
      </c>
      <c r="J575">
        <v>194</v>
      </c>
      <c r="K575">
        <f t="shared" si="8"/>
        <v>-166</v>
      </c>
      <c r="L575" t="s">
        <v>37</v>
      </c>
    </row>
    <row r="576" spans="1:12" x14ac:dyDescent="0.25">
      <c r="A576">
        <v>65900.350000000006</v>
      </c>
      <c r="B576">
        <v>65097.120000000003</v>
      </c>
      <c r="C576">
        <v>7.69</v>
      </c>
      <c r="D576">
        <v>20</v>
      </c>
      <c r="E576">
        <v>0.25</v>
      </c>
      <c r="F576">
        <v>35000</v>
      </c>
      <c r="G576">
        <v>1.4530000000000001</v>
      </c>
      <c r="H576">
        <v>0.25600000000000001</v>
      </c>
      <c r="I576" t="s">
        <v>24</v>
      </c>
      <c r="J576">
        <v>195</v>
      </c>
      <c r="K576">
        <f t="shared" si="8"/>
        <v>-165</v>
      </c>
      <c r="L576" t="s">
        <v>13</v>
      </c>
    </row>
    <row r="577" spans="1:12" x14ac:dyDescent="0.25">
      <c r="A577">
        <v>65910.149999999994</v>
      </c>
      <c r="B577">
        <v>65105.25</v>
      </c>
      <c r="C577">
        <v>7.63</v>
      </c>
      <c r="D577">
        <v>19</v>
      </c>
      <c r="E577">
        <v>0.25</v>
      </c>
      <c r="F577">
        <v>35000</v>
      </c>
      <c r="G577">
        <v>1.591</v>
      </c>
      <c r="H577">
        <v>0.30499999999999999</v>
      </c>
      <c r="I577" t="s">
        <v>24</v>
      </c>
      <c r="J577">
        <v>194</v>
      </c>
      <c r="K577">
        <f t="shared" si="8"/>
        <v>-166</v>
      </c>
      <c r="L577" t="s">
        <v>13</v>
      </c>
    </row>
    <row r="578" spans="1:12" x14ac:dyDescent="0.25">
      <c r="A578">
        <v>66486.490000000005</v>
      </c>
      <c r="B578">
        <v>65586.92</v>
      </c>
      <c r="C578">
        <v>6.17</v>
      </c>
      <c r="D578">
        <v>19</v>
      </c>
      <c r="E578">
        <v>0.25</v>
      </c>
      <c r="F578">
        <v>35000</v>
      </c>
      <c r="G578">
        <v>0.77500000000000002</v>
      </c>
      <c r="H578">
        <v>0.56899999999999995</v>
      </c>
      <c r="I578" t="s">
        <v>21</v>
      </c>
      <c r="J578">
        <v>174</v>
      </c>
      <c r="K578">
        <f t="shared" si="8"/>
        <v>174</v>
      </c>
      <c r="L578" t="s">
        <v>13</v>
      </c>
    </row>
    <row r="579" spans="1:12" x14ac:dyDescent="0.25">
      <c r="A579">
        <v>66488.45</v>
      </c>
      <c r="B579">
        <v>65588.81</v>
      </c>
      <c r="C579">
        <v>6.17</v>
      </c>
      <c r="D579">
        <v>20</v>
      </c>
      <c r="E579">
        <v>0.219</v>
      </c>
      <c r="F579">
        <v>52000</v>
      </c>
      <c r="G579">
        <v>0.51300000000000001</v>
      </c>
      <c r="H579">
        <v>0.49199999999999999</v>
      </c>
      <c r="I579" t="s">
        <v>40</v>
      </c>
      <c r="J579">
        <v>115</v>
      </c>
      <c r="K579">
        <f t="shared" ref="K579:K606" si="9">IF(J579&gt;180,J579-360,J579)</f>
        <v>115</v>
      </c>
      <c r="L579" t="s">
        <v>13</v>
      </c>
    </row>
    <row r="580" spans="1:12" x14ac:dyDescent="0.25">
      <c r="A580">
        <v>66510.83</v>
      </c>
      <c r="B580">
        <v>65610.31</v>
      </c>
      <c r="C580">
        <v>7.77</v>
      </c>
      <c r="D580">
        <v>23</v>
      </c>
      <c r="E580">
        <v>0.25</v>
      </c>
      <c r="F580">
        <v>42000</v>
      </c>
      <c r="G580">
        <v>0.79900000000000004</v>
      </c>
      <c r="H580">
        <v>1.0620000000000001</v>
      </c>
      <c r="I580" t="s">
        <v>41</v>
      </c>
      <c r="J580">
        <v>130</v>
      </c>
      <c r="K580">
        <f t="shared" si="9"/>
        <v>130</v>
      </c>
      <c r="L580" t="s">
        <v>13</v>
      </c>
    </row>
    <row r="581" spans="1:12" x14ac:dyDescent="0.25">
      <c r="A581">
        <v>66516.399999999994</v>
      </c>
      <c r="B581">
        <v>65615.679999999993</v>
      </c>
      <c r="C581">
        <v>8.2799999999999994</v>
      </c>
      <c r="D581">
        <v>39</v>
      </c>
      <c r="E581">
        <v>0.25</v>
      </c>
      <c r="F581">
        <v>42000</v>
      </c>
      <c r="G581">
        <v>0.56000000000000005</v>
      </c>
      <c r="H581">
        <v>1.0720000000000001</v>
      </c>
      <c r="I581" t="s">
        <v>30</v>
      </c>
      <c r="J581">
        <v>63</v>
      </c>
      <c r="K581">
        <f t="shared" si="9"/>
        <v>63</v>
      </c>
      <c r="L581" t="s">
        <v>13</v>
      </c>
    </row>
    <row r="582" spans="1:12" x14ac:dyDescent="0.25">
      <c r="A582">
        <v>66519.77</v>
      </c>
      <c r="B582">
        <v>65618.89</v>
      </c>
      <c r="C582">
        <v>8.2799999999999994</v>
      </c>
      <c r="D582">
        <v>37</v>
      </c>
      <c r="E582">
        <v>0.25</v>
      </c>
      <c r="F582">
        <v>42000</v>
      </c>
      <c r="G582">
        <v>1.2050000000000001</v>
      </c>
      <c r="H582">
        <v>3.2570000000000001</v>
      </c>
      <c r="I582" t="s">
        <v>60</v>
      </c>
      <c r="J582">
        <v>72</v>
      </c>
      <c r="K582">
        <f t="shared" si="9"/>
        <v>72</v>
      </c>
      <c r="L582" t="s">
        <v>13</v>
      </c>
    </row>
    <row r="583" spans="1:12" x14ac:dyDescent="0.25">
      <c r="A583">
        <v>66523.02</v>
      </c>
      <c r="B583">
        <v>65622</v>
      </c>
      <c r="C583">
        <v>8.6199999999999992</v>
      </c>
      <c r="D583">
        <v>21</v>
      </c>
      <c r="E583">
        <v>0.25</v>
      </c>
      <c r="F583">
        <v>42000</v>
      </c>
      <c r="G583">
        <v>1.7669999999999999</v>
      </c>
      <c r="H583">
        <v>2.8580000000000001</v>
      </c>
      <c r="I583" t="s">
        <v>55</v>
      </c>
      <c r="J583">
        <v>84</v>
      </c>
      <c r="K583">
        <f t="shared" si="9"/>
        <v>84</v>
      </c>
      <c r="L583" t="s">
        <v>13</v>
      </c>
    </row>
    <row r="584" spans="1:12" x14ac:dyDescent="0.25">
      <c r="A584">
        <v>66523.320000000007</v>
      </c>
      <c r="B584">
        <v>65622.27</v>
      </c>
      <c r="C584">
        <v>8.6199999999999992</v>
      </c>
      <c r="D584">
        <v>20</v>
      </c>
      <c r="E584">
        <v>0.25</v>
      </c>
      <c r="F584">
        <v>42000</v>
      </c>
      <c r="G584">
        <v>2.2629999999999999</v>
      </c>
      <c r="H584">
        <v>0.70599999999999996</v>
      </c>
      <c r="I584" t="s">
        <v>55</v>
      </c>
      <c r="J584">
        <v>86</v>
      </c>
      <c r="K584">
        <f t="shared" si="9"/>
        <v>86</v>
      </c>
      <c r="L584" t="s">
        <v>13</v>
      </c>
    </row>
    <row r="585" spans="1:12" x14ac:dyDescent="0.25">
      <c r="A585">
        <v>66524.91</v>
      </c>
      <c r="B585">
        <v>65623.8</v>
      </c>
      <c r="C585">
        <v>8.6199999999999992</v>
      </c>
      <c r="D585">
        <v>25</v>
      </c>
      <c r="E585">
        <v>0.25</v>
      </c>
      <c r="F585">
        <v>42000</v>
      </c>
      <c r="G585">
        <v>2.2909999999999999</v>
      </c>
      <c r="H585">
        <v>3.8380000000000001</v>
      </c>
      <c r="I585" t="s">
        <v>55</v>
      </c>
      <c r="J585">
        <v>81</v>
      </c>
      <c r="K585">
        <f t="shared" si="9"/>
        <v>81</v>
      </c>
      <c r="L585" t="s">
        <v>13</v>
      </c>
    </row>
    <row r="586" spans="1:12" x14ac:dyDescent="0.25">
      <c r="A586">
        <v>66526.039999999994</v>
      </c>
      <c r="B586">
        <v>65624.91</v>
      </c>
      <c r="C586">
        <v>8.6199999999999992</v>
      </c>
      <c r="D586">
        <v>21</v>
      </c>
      <c r="E586">
        <v>0.25</v>
      </c>
      <c r="F586">
        <v>42000</v>
      </c>
      <c r="G586">
        <v>1.32</v>
      </c>
      <c r="H586">
        <v>1.3540000000000001</v>
      </c>
      <c r="I586" t="s">
        <v>55</v>
      </c>
      <c r="J586">
        <v>83</v>
      </c>
      <c r="K586">
        <f t="shared" si="9"/>
        <v>83</v>
      </c>
      <c r="L586" t="s">
        <v>13</v>
      </c>
    </row>
    <row r="587" spans="1:12" x14ac:dyDescent="0.25">
      <c r="A587">
        <v>66526.94</v>
      </c>
      <c r="B587">
        <v>65625.64</v>
      </c>
      <c r="C587">
        <v>8.6199999999999992</v>
      </c>
      <c r="D587">
        <v>22</v>
      </c>
      <c r="E587">
        <v>0.25</v>
      </c>
      <c r="F587">
        <v>42000</v>
      </c>
      <c r="G587">
        <v>4.899</v>
      </c>
      <c r="H587">
        <v>3.4630000000000001</v>
      </c>
      <c r="I587" t="s">
        <v>55</v>
      </c>
      <c r="J587">
        <v>79</v>
      </c>
      <c r="K587">
        <f t="shared" si="9"/>
        <v>79</v>
      </c>
      <c r="L587" t="s">
        <v>13</v>
      </c>
    </row>
    <row r="588" spans="1:12" x14ac:dyDescent="0.25">
      <c r="A588">
        <v>66527.42</v>
      </c>
      <c r="B588">
        <v>65626.100000000006</v>
      </c>
      <c r="C588">
        <v>8.6199999999999992</v>
      </c>
      <c r="D588">
        <v>27</v>
      </c>
      <c r="E588">
        <v>0.25</v>
      </c>
      <c r="F588">
        <v>42000</v>
      </c>
      <c r="G588">
        <v>4.9359999999999999</v>
      </c>
      <c r="H588">
        <v>2.806</v>
      </c>
      <c r="I588" t="s">
        <v>55</v>
      </c>
      <c r="J588">
        <v>82</v>
      </c>
      <c r="K588">
        <f t="shared" si="9"/>
        <v>82</v>
      </c>
      <c r="L588" t="s">
        <v>13</v>
      </c>
    </row>
    <row r="589" spans="1:12" x14ac:dyDescent="0.25">
      <c r="A589">
        <v>66528.44</v>
      </c>
      <c r="B589">
        <v>65627.25</v>
      </c>
      <c r="C589">
        <v>8.6199999999999992</v>
      </c>
      <c r="D589">
        <v>21</v>
      </c>
      <c r="E589">
        <v>0.25</v>
      </c>
      <c r="F589">
        <v>42000</v>
      </c>
      <c r="G589">
        <v>0.55000000000000004</v>
      </c>
      <c r="H589">
        <v>0.50800000000000001</v>
      </c>
      <c r="I589" t="s">
        <v>40</v>
      </c>
      <c r="J589">
        <v>111</v>
      </c>
      <c r="K589">
        <f t="shared" si="9"/>
        <v>111</v>
      </c>
      <c r="L589" t="s">
        <v>13</v>
      </c>
    </row>
    <row r="590" spans="1:12" x14ac:dyDescent="0.25">
      <c r="A590">
        <v>66530.990000000005</v>
      </c>
      <c r="B590">
        <v>65629.56</v>
      </c>
      <c r="C590">
        <v>8.2799999999999994</v>
      </c>
      <c r="D590">
        <v>20</v>
      </c>
      <c r="E590">
        <v>0.25</v>
      </c>
      <c r="F590">
        <v>42000</v>
      </c>
      <c r="G590">
        <v>4.2409999999999997</v>
      </c>
      <c r="H590">
        <v>3.8450000000000002</v>
      </c>
      <c r="I590" t="s">
        <v>55</v>
      </c>
      <c r="J590">
        <v>79</v>
      </c>
      <c r="K590">
        <f t="shared" si="9"/>
        <v>79</v>
      </c>
      <c r="L590" t="s">
        <v>13</v>
      </c>
    </row>
    <row r="591" spans="1:12" x14ac:dyDescent="0.25">
      <c r="A591">
        <v>66531.67</v>
      </c>
      <c r="B591">
        <v>65630.33</v>
      </c>
      <c r="C591">
        <v>8.2799999999999994</v>
      </c>
      <c r="D591">
        <v>28.000000000000004</v>
      </c>
      <c r="E591">
        <v>0.25</v>
      </c>
      <c r="F591">
        <v>42000</v>
      </c>
      <c r="G591">
        <v>1.2609999999999999</v>
      </c>
      <c r="H591">
        <v>1.643</v>
      </c>
      <c r="I591" t="s">
        <v>30</v>
      </c>
      <c r="J591">
        <v>58</v>
      </c>
      <c r="K591">
        <f t="shared" si="9"/>
        <v>58</v>
      </c>
      <c r="L591" t="s">
        <v>13</v>
      </c>
    </row>
    <row r="592" spans="1:12" x14ac:dyDescent="0.25">
      <c r="A592">
        <v>66531.679999999993</v>
      </c>
      <c r="B592">
        <v>65630.350000000006</v>
      </c>
      <c r="C592">
        <v>8.2799999999999994</v>
      </c>
      <c r="D592">
        <v>20</v>
      </c>
      <c r="E592">
        <v>0.25</v>
      </c>
      <c r="F592">
        <v>42000</v>
      </c>
      <c r="G592">
        <v>0.98199999999999998</v>
      </c>
      <c r="H592">
        <v>0.86199999999999999</v>
      </c>
      <c r="I592" t="s">
        <v>16</v>
      </c>
      <c r="J592">
        <v>91</v>
      </c>
      <c r="K592">
        <f t="shared" si="9"/>
        <v>91</v>
      </c>
      <c r="L592" t="s">
        <v>13</v>
      </c>
    </row>
    <row r="593" spans="1:12" x14ac:dyDescent="0.25">
      <c r="A593">
        <v>66533.570000000007</v>
      </c>
      <c r="B593">
        <v>65632.12</v>
      </c>
      <c r="C593">
        <v>8.2799999999999994</v>
      </c>
      <c r="D593">
        <v>28.999999999999996</v>
      </c>
      <c r="E593">
        <v>0.25</v>
      </c>
      <c r="F593">
        <v>42000</v>
      </c>
      <c r="G593">
        <v>2.0910000000000002</v>
      </c>
      <c r="H593">
        <v>3.0270000000000001</v>
      </c>
      <c r="I593" t="s">
        <v>55</v>
      </c>
      <c r="J593">
        <v>83</v>
      </c>
      <c r="K593">
        <f t="shared" si="9"/>
        <v>83</v>
      </c>
      <c r="L593" t="s">
        <v>13</v>
      </c>
    </row>
    <row r="594" spans="1:12" x14ac:dyDescent="0.25">
      <c r="A594">
        <v>66553.289999999994</v>
      </c>
      <c r="B594">
        <v>65651.14</v>
      </c>
      <c r="C594">
        <v>7.82</v>
      </c>
      <c r="D594">
        <v>19</v>
      </c>
      <c r="E594">
        <v>0.25</v>
      </c>
      <c r="F594">
        <v>42000</v>
      </c>
      <c r="G594">
        <v>0.79300000000000004</v>
      </c>
      <c r="H594">
        <v>0.71099999999999997</v>
      </c>
      <c r="I594" t="s">
        <v>25</v>
      </c>
      <c r="J594">
        <v>140</v>
      </c>
      <c r="K594">
        <f t="shared" si="9"/>
        <v>140</v>
      </c>
      <c r="L594" t="s">
        <v>13</v>
      </c>
    </row>
    <row r="595" spans="1:12" x14ac:dyDescent="0.25">
      <c r="A595">
        <v>66659.03</v>
      </c>
      <c r="B595">
        <v>65752.81</v>
      </c>
      <c r="C595">
        <v>8.1</v>
      </c>
      <c r="D595">
        <v>24</v>
      </c>
      <c r="E595">
        <v>0.25</v>
      </c>
      <c r="F595">
        <v>42000</v>
      </c>
      <c r="G595">
        <v>0.40200000000000002</v>
      </c>
      <c r="H595">
        <v>0.60299999999999998</v>
      </c>
      <c r="I595" t="s">
        <v>19</v>
      </c>
      <c r="J595">
        <v>164</v>
      </c>
      <c r="K595">
        <f t="shared" si="9"/>
        <v>164</v>
      </c>
      <c r="L595" t="s">
        <v>13</v>
      </c>
    </row>
    <row r="596" spans="1:12" x14ac:dyDescent="0.25">
      <c r="A596">
        <v>66690.740000000005</v>
      </c>
      <c r="B596">
        <v>65783.28</v>
      </c>
      <c r="C596">
        <v>7.95</v>
      </c>
      <c r="D596">
        <v>39</v>
      </c>
      <c r="E596">
        <v>0.25</v>
      </c>
      <c r="F596">
        <v>42000</v>
      </c>
      <c r="G596">
        <v>0.64100000000000001</v>
      </c>
      <c r="H596">
        <v>0.46400000000000002</v>
      </c>
      <c r="I596" t="s">
        <v>53</v>
      </c>
      <c r="J596">
        <v>315</v>
      </c>
      <c r="K596">
        <f t="shared" si="9"/>
        <v>-45</v>
      </c>
      <c r="L596" t="s">
        <v>37</v>
      </c>
    </row>
    <row r="597" spans="1:12" x14ac:dyDescent="0.25">
      <c r="A597">
        <v>66696.759999999995</v>
      </c>
      <c r="B597">
        <v>65789.02</v>
      </c>
      <c r="C597">
        <v>8.09</v>
      </c>
      <c r="D597">
        <v>27</v>
      </c>
      <c r="E597">
        <v>0.25</v>
      </c>
      <c r="F597">
        <v>42000</v>
      </c>
      <c r="G597">
        <v>1.835</v>
      </c>
      <c r="H597">
        <v>1.9</v>
      </c>
      <c r="I597" t="s">
        <v>12</v>
      </c>
      <c r="J597">
        <v>182</v>
      </c>
      <c r="K597">
        <f t="shared" si="9"/>
        <v>-178</v>
      </c>
      <c r="L597" t="s">
        <v>13</v>
      </c>
    </row>
    <row r="598" spans="1:12" x14ac:dyDescent="0.25">
      <c r="A598">
        <v>66697.22</v>
      </c>
      <c r="B598">
        <v>65789.5</v>
      </c>
      <c r="C598">
        <v>8.09</v>
      </c>
      <c r="D598">
        <v>28.999999999999996</v>
      </c>
      <c r="E598">
        <v>0.25</v>
      </c>
      <c r="F598">
        <v>42000</v>
      </c>
      <c r="G598">
        <v>0.91</v>
      </c>
      <c r="H598">
        <v>3.2719999999999998</v>
      </c>
      <c r="I598" t="s">
        <v>19</v>
      </c>
      <c r="J598">
        <v>167</v>
      </c>
      <c r="K598">
        <f t="shared" si="9"/>
        <v>167</v>
      </c>
      <c r="L598" t="s">
        <v>13</v>
      </c>
    </row>
    <row r="599" spans="1:12" x14ac:dyDescent="0.25">
      <c r="A599">
        <v>66699.69</v>
      </c>
      <c r="B599">
        <v>65791.820000000007</v>
      </c>
      <c r="C599">
        <v>8.09</v>
      </c>
      <c r="D599">
        <v>27</v>
      </c>
      <c r="E599">
        <v>0.25</v>
      </c>
      <c r="F599">
        <v>42000</v>
      </c>
      <c r="G599">
        <v>2.2650000000000001</v>
      </c>
      <c r="H599">
        <v>1.2609999999999999</v>
      </c>
      <c r="I599" t="s">
        <v>33</v>
      </c>
      <c r="J599">
        <v>156</v>
      </c>
      <c r="K599">
        <f t="shared" si="9"/>
        <v>156</v>
      </c>
      <c r="L599" t="s">
        <v>13</v>
      </c>
    </row>
    <row r="600" spans="1:12" x14ac:dyDescent="0.25">
      <c r="A600">
        <v>66723.78</v>
      </c>
      <c r="B600">
        <v>65815.05</v>
      </c>
      <c r="C600">
        <v>7.71</v>
      </c>
      <c r="D600">
        <v>25</v>
      </c>
      <c r="E600">
        <v>0.25</v>
      </c>
      <c r="F600">
        <v>42000</v>
      </c>
      <c r="G600">
        <v>0.55200000000000005</v>
      </c>
      <c r="H600">
        <v>0.47499999999999998</v>
      </c>
      <c r="I600" t="s">
        <v>25</v>
      </c>
      <c r="J600">
        <v>146</v>
      </c>
      <c r="K600">
        <f t="shared" si="9"/>
        <v>146</v>
      </c>
      <c r="L600" t="s">
        <v>13</v>
      </c>
    </row>
    <row r="601" spans="1:12" x14ac:dyDescent="0.25">
      <c r="A601">
        <v>66726.33</v>
      </c>
      <c r="B601">
        <v>65817.460000000006</v>
      </c>
      <c r="C601">
        <v>7.77</v>
      </c>
      <c r="D601">
        <v>21</v>
      </c>
      <c r="E601">
        <v>0.25</v>
      </c>
      <c r="F601">
        <v>42000</v>
      </c>
      <c r="G601">
        <v>1.486</v>
      </c>
      <c r="H601">
        <v>0.749</v>
      </c>
      <c r="I601" t="s">
        <v>33</v>
      </c>
      <c r="J601">
        <v>155</v>
      </c>
      <c r="K601">
        <f t="shared" si="9"/>
        <v>155</v>
      </c>
      <c r="L601" t="s">
        <v>13</v>
      </c>
    </row>
    <row r="602" spans="1:12" x14ac:dyDescent="0.25">
      <c r="A602">
        <v>66728.77</v>
      </c>
      <c r="B602">
        <v>65819.850000000006</v>
      </c>
      <c r="C602">
        <v>7.77</v>
      </c>
      <c r="D602">
        <v>19</v>
      </c>
      <c r="E602">
        <v>0.25</v>
      </c>
      <c r="F602">
        <v>42000</v>
      </c>
      <c r="G602">
        <v>0.54500000000000004</v>
      </c>
      <c r="H602">
        <v>0.46800000000000003</v>
      </c>
      <c r="I602" t="s">
        <v>33</v>
      </c>
      <c r="J602">
        <v>158</v>
      </c>
      <c r="K602">
        <f t="shared" si="9"/>
        <v>158</v>
      </c>
      <c r="L602" t="s">
        <v>13</v>
      </c>
    </row>
    <row r="603" spans="1:12" x14ac:dyDescent="0.25">
      <c r="A603">
        <v>66777.570000000007</v>
      </c>
      <c r="B603">
        <v>65866.66</v>
      </c>
      <c r="C603">
        <v>8.19</v>
      </c>
      <c r="D603">
        <v>23</v>
      </c>
      <c r="E603">
        <v>0.25</v>
      </c>
      <c r="F603">
        <v>42000</v>
      </c>
      <c r="G603">
        <v>3.077</v>
      </c>
      <c r="H603">
        <v>3.6059999999999999</v>
      </c>
      <c r="I603" t="s">
        <v>19</v>
      </c>
      <c r="J603">
        <v>168</v>
      </c>
      <c r="K603">
        <f t="shared" si="9"/>
        <v>168</v>
      </c>
      <c r="L603" t="s">
        <v>13</v>
      </c>
    </row>
    <row r="604" spans="1:12" x14ac:dyDescent="0.25">
      <c r="A604">
        <v>66777.509999999995</v>
      </c>
      <c r="B604">
        <v>65866.710000000006</v>
      </c>
      <c r="C604">
        <v>8.19</v>
      </c>
      <c r="D604">
        <v>25</v>
      </c>
      <c r="E604">
        <v>0.25</v>
      </c>
      <c r="F604">
        <v>42000</v>
      </c>
      <c r="G604">
        <v>0.51300000000000001</v>
      </c>
      <c r="H604">
        <v>1.71</v>
      </c>
      <c r="I604" t="s">
        <v>41</v>
      </c>
      <c r="J604">
        <v>125</v>
      </c>
      <c r="K604">
        <f t="shared" si="9"/>
        <v>125</v>
      </c>
      <c r="L604" t="s">
        <v>13</v>
      </c>
    </row>
    <row r="605" spans="1:12" x14ac:dyDescent="0.25">
      <c r="A605">
        <v>66778.820000000007</v>
      </c>
      <c r="B605">
        <v>65867.960000000006</v>
      </c>
      <c r="C605">
        <v>8.16</v>
      </c>
      <c r="D605">
        <v>22</v>
      </c>
      <c r="E605">
        <v>0.25</v>
      </c>
      <c r="F605">
        <v>42000</v>
      </c>
      <c r="G605">
        <v>0.746</v>
      </c>
      <c r="H605">
        <v>0.60399999999999998</v>
      </c>
      <c r="I605" t="s">
        <v>38</v>
      </c>
      <c r="J605">
        <v>135</v>
      </c>
      <c r="K605">
        <f t="shared" si="9"/>
        <v>135</v>
      </c>
      <c r="L605" t="s">
        <v>13</v>
      </c>
    </row>
    <row r="606" spans="1:12" x14ac:dyDescent="0.25">
      <c r="A606">
        <v>66788.98</v>
      </c>
      <c r="B606">
        <v>65877.62</v>
      </c>
      <c r="C606">
        <v>8.0299999999999994</v>
      </c>
      <c r="D606">
        <v>22</v>
      </c>
      <c r="E606">
        <v>0.25</v>
      </c>
      <c r="F606">
        <v>42000</v>
      </c>
      <c r="G606">
        <v>3.306</v>
      </c>
      <c r="H606">
        <v>2.0449999999999999</v>
      </c>
      <c r="I606" t="s">
        <v>19</v>
      </c>
      <c r="J606">
        <v>163</v>
      </c>
      <c r="K606">
        <f t="shared" si="9"/>
        <v>163</v>
      </c>
      <c r="L606" t="s">
        <v>13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L103_08</vt:lpstr>
      <vt:lpstr>L103_14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Joel C</dc:creator>
  <cp:lastModifiedBy>Anderson, Joel C</cp:lastModifiedBy>
  <dcterms:created xsi:type="dcterms:W3CDTF">2017-08-28T13:11:02Z</dcterms:created>
  <dcterms:modified xsi:type="dcterms:W3CDTF">2017-08-28T16:20:13Z</dcterms:modified>
</cp:coreProperties>
</file>