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ueinchoi/GitHub/MM_response_module/Data/"/>
    </mc:Choice>
  </mc:AlternateContent>
  <xr:revisionPtr revIDLastSave="0" documentId="13_ncr:1_{0B0BA44D-CAB8-8542-A146-6E7A00F88DC3}" xr6:coauthVersionLast="47" xr6:coauthVersionMax="47" xr10:uidLastSave="{00000000-0000-0000-0000-000000000000}"/>
  <bookViews>
    <workbookView xWindow="6760" yWindow="3000" windowWidth="20680" windowHeight="16360" firstSheet="6" activeTab="28" xr2:uid="{00000000-000D-0000-FFFF-FFFF00000000}"/>
  </bookViews>
  <sheets>
    <sheet name="CASE 001_IgA_K" sheetId="1" r:id="rId1"/>
    <sheet name="CASE 002_IgG_K" sheetId="2" r:id="rId2"/>
    <sheet name="CASE 003_LCD_L" sheetId="3" r:id="rId3"/>
    <sheet name="CASE 004_IgA_K" sheetId="4" r:id="rId4"/>
    <sheet name="CASE 005_IgD_L" sheetId="5" r:id="rId5"/>
    <sheet name="CASE 006_IgD_L" sheetId="6" r:id="rId6"/>
    <sheet name="CASE 007_LCD_K" sheetId="7" r:id="rId7"/>
    <sheet name="CASE 008_IgG_L" sheetId="8" r:id="rId8"/>
    <sheet name="CASE 009_IgG_L" sheetId="9" r:id="rId9"/>
    <sheet name="CASE 010_LCD_K" sheetId="10" r:id="rId10"/>
    <sheet name="CASE 011_LCD_K" sheetId="11" r:id="rId11"/>
    <sheet name="CASE 012_IgG_K" sheetId="12" r:id="rId12"/>
    <sheet name="CASE 013_IgG_K" sheetId="13" r:id="rId13"/>
    <sheet name="CASE 014_IgG_K" sheetId="14" r:id="rId14"/>
    <sheet name="CASE 015_IgG_K" sheetId="15" r:id="rId15"/>
    <sheet name="CASE 016_LCD_K" sheetId="16" r:id="rId16"/>
    <sheet name="CASE 017_IgA_K" sheetId="17" r:id="rId17"/>
    <sheet name="CASE 018_IgG_K" sheetId="18" r:id="rId18"/>
    <sheet name="CASE 019_IgG_L" sheetId="19" r:id="rId19"/>
    <sheet name="CASE 020_IgG_K" sheetId="20" r:id="rId20"/>
    <sheet name="CASE 021_IgA_K" sheetId="21" r:id="rId21"/>
    <sheet name="CASE 022_IgG_L" sheetId="22" r:id="rId22"/>
    <sheet name="CASE 023_LCD_K" sheetId="23" r:id="rId23"/>
    <sheet name="CASE 024_IgG_L" sheetId="24" r:id="rId24"/>
    <sheet name="CASE 025_IgG_K" sheetId="25" r:id="rId25"/>
    <sheet name="CASE 026_LCD_L" sheetId="26" r:id="rId26"/>
    <sheet name="CASE 027_IgG_L" sheetId="27" r:id="rId27"/>
    <sheet name="CASE 028_IgA_K" sheetId="28" r:id="rId28"/>
    <sheet name="CASE 029_IgA_L" sheetId="29" r:id="rId29"/>
    <sheet name="CASE 030_LCD_L" sheetId="30" r:id="rId30"/>
    <sheet name="Sheet1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5" i="24" l="1"/>
  <c r="BG5" i="24"/>
  <c r="BB5" i="24"/>
  <c r="BC5" i="24"/>
  <c r="BD5" i="24"/>
  <c r="BE5" i="24"/>
  <c r="BA5" i="24"/>
</calcChain>
</file>

<file path=xl/sharedStrings.xml><?xml version="1.0" encoding="utf-8"?>
<sst xmlns="http://schemas.openxmlformats.org/spreadsheetml/2006/main" count="8192" uniqueCount="4292">
  <si>
    <t>No</t>
  </si>
  <si>
    <t>1</t>
  </si>
  <si>
    <t>검사항목</t>
  </si>
  <si>
    <t>검체명</t>
  </si>
  <si>
    <t>참고치</t>
  </si>
  <si>
    <t>2024-
06-06
04:50</t>
  </si>
  <si>
    <t>2024-
07-01
07:25</t>
  </si>
  <si>
    <t>2024-
07-15
07:45</t>
  </si>
  <si>
    <t>2024-
08-12
07:02</t>
  </si>
  <si>
    <t>2024-
08-26
06:59</t>
  </si>
  <si>
    <t>2024-
09-13
07:08</t>
  </si>
  <si>
    <t>2024-
10-04
07:33</t>
  </si>
  <si>
    <t>2024-
10-25
07:13</t>
  </si>
  <si>
    <t>2024-
11-15
07:13</t>
  </si>
  <si>
    <t>2024-
12-13
07:42</t>
  </si>
  <si>
    <t>2025-
01-10
07:07</t>
  </si>
  <si>
    <t>2025-
02-07
07:33</t>
  </si>
  <si>
    <t>2025-
02-24
07:37</t>
  </si>
  <si>
    <t>2025-
03-07
07:55</t>
  </si>
  <si>
    <t>2025-
03-09
16:12</t>
  </si>
  <si>
    <t>2025-
03-09
16:14</t>
  </si>
  <si>
    <t>2025-
03-11
04:30</t>
  </si>
  <si>
    <t>2025-
03-18
04:37</t>
  </si>
  <si>
    <t>2025-
03-24
05:09</t>
  </si>
  <si>
    <t>2025-
03-31
07:26</t>
  </si>
  <si>
    <t>2025-
04-07
07:20</t>
  </si>
  <si>
    <t>2025-
04-15
04:18</t>
  </si>
  <si>
    <t>2025-
04-22
04:28</t>
  </si>
  <si>
    <t>2025-
04-22
06:05</t>
  </si>
  <si>
    <t>2025-
04-29
04:44</t>
  </si>
  <si>
    <t>2025-
05-06
04:30</t>
  </si>
  <si>
    <t>SPEP</t>
  </si>
  <si>
    <t>Monoclonal peak</t>
  </si>
  <si>
    <t>Serum</t>
  </si>
  <si>
    <t>6.42</t>
  </si>
  <si>
    <t>1.53</t>
  </si>
  <si>
    <t>0.44</t>
  </si>
  <si>
    <t>0</t>
  </si>
  <si>
    <t>0.02</t>
  </si>
  <si>
    <t>0.17</t>
  </si>
  <si>
    <t>1.26</t>
  </si>
  <si>
    <t>3.37</t>
  </si>
  <si>
    <t>2.8</t>
  </si>
  <si>
    <t>2.71</t>
  </si>
  <si>
    <t>2.74</t>
  </si>
  <si>
    <t>1.67</t>
  </si>
  <si>
    <t>1.29</t>
  </si>
  <si>
    <t>2</t>
  </si>
  <si>
    <t>serum Kappa</t>
  </si>
  <si>
    <t>Kappa light chain 정량</t>
  </si>
  <si>
    <t>3.30~19.40</t>
  </si>
  <si>
    <t>57.93</t>
  </si>
  <si>
    <t>8.2100000000000009</t>
  </si>
  <si>
    <t>6.41</t>
  </si>
  <si>
    <t>10.5</t>
  </si>
  <si>
    <t>8.16</t>
  </si>
  <si>
    <t>7.17</t>
  </si>
  <si>
    <t>7.31</t>
  </si>
  <si>
    <t>4.8899999999999997</t>
  </si>
  <si>
    <t>8.15</t>
  </si>
  <si>
    <t>9.99</t>
  </si>
  <si>
    <t>39.869999999999997</t>
  </si>
  <si>
    <t>183.05</t>
  </si>
  <si>
    <t>482.75</t>
  </si>
  <si>
    <t>442.88</t>
  </si>
  <si>
    <t>441.5</t>
  </si>
  <si>
    <t>351.61</t>
  </si>
  <si>
    <t>375.86</t>
  </si>
  <si>
    <t>559.34</t>
  </si>
  <si>
    <t>479.77</t>
  </si>
  <si>
    <t>578.35</t>
  </si>
  <si>
    <t>154.63999999999999</t>
  </si>
  <si>
    <t>3</t>
  </si>
  <si>
    <t>serum Lambda</t>
  </si>
  <si>
    <t>Lambda light chain 정량</t>
  </si>
  <si>
    <t>5.71~26.30</t>
  </si>
  <si>
    <t>3.08</t>
  </si>
  <si>
    <t>4.18</t>
  </si>
  <si>
    <t>5.73</t>
  </si>
  <si>
    <t>9.6</t>
  </si>
  <si>
    <t>7.69</t>
  </si>
  <si>
    <t>6.91</t>
  </si>
  <si>
    <t>6.03</t>
  </si>
  <si>
    <t>6.22</t>
  </si>
  <si>
    <t>5.53</t>
  </si>
  <si>
    <t>5.5</t>
  </si>
  <si>
    <t>4.01</t>
  </si>
  <si>
    <t>2.34</t>
  </si>
  <si>
    <t>1.72</t>
  </si>
  <si>
    <t>1.47 이하</t>
  </si>
  <si>
    <t>1.64</t>
  </si>
  <si>
    <t>4</t>
  </si>
  <si>
    <t>UPEP</t>
  </si>
  <si>
    <t>24 hrs urine</t>
  </si>
  <si>
    <t>치료 여부</t>
  </si>
  <si>
    <t>Baseline for 1st line</t>
  </si>
  <si>
    <t>Baseline for 2nd line</t>
  </si>
  <si>
    <t>Response평가 결과</t>
  </si>
  <si>
    <t>PR</t>
  </si>
  <si>
    <t>VGPR</t>
  </si>
  <si>
    <t>CR</t>
  </si>
  <si>
    <t>Progression</t>
  </si>
  <si>
    <t>MR</t>
  </si>
  <si>
    <t>Progression (영상적 재발)</t>
  </si>
  <si>
    <t>2022-
12-28
13:00</t>
  </si>
  <si>
    <t>2023-
01-11
11:21</t>
  </si>
  <si>
    <t>2023-
02-09
13:10</t>
  </si>
  <si>
    <t>2023-
03-09
12:50</t>
  </si>
  <si>
    <t>2023-
04-06
12:25</t>
  </si>
  <si>
    <t>2023-
05-04
12:36</t>
  </si>
  <si>
    <t>2023-
06-01
11:36</t>
  </si>
  <si>
    <t>2023-
06-22
12:45</t>
  </si>
  <si>
    <t>2023-
07-20
13:04</t>
  </si>
  <si>
    <t>2023-
07-31
10:01</t>
  </si>
  <si>
    <t>2023-
08-01
14:54</t>
  </si>
  <si>
    <t>2023-
08-02
05:43</t>
  </si>
  <si>
    <t>2023-
08-28
08:03</t>
  </si>
  <si>
    <t>2023-
09-21
13:31</t>
  </si>
  <si>
    <t>2023-
11-16
07:54</t>
  </si>
  <si>
    <t>2023-
12-07
12:37</t>
  </si>
  <si>
    <t>2024-
02-29
12:20</t>
  </si>
  <si>
    <t>2024-
04-25
12:31</t>
  </si>
  <si>
    <t>2024-
06-20
12:23</t>
  </si>
  <si>
    <t>2024-
07-18
12:20</t>
  </si>
  <si>
    <t>2024-
09-12
12:39</t>
  </si>
  <si>
    <t>2024-
11-06
12:44</t>
  </si>
  <si>
    <t>2024-
12-05
12:59</t>
  </si>
  <si>
    <t>2025-
01-02
12:40</t>
  </si>
  <si>
    <t>2025-
01-31
09:40</t>
  </si>
  <si>
    <t>2025-
02-27
12:51</t>
  </si>
  <si>
    <t>2025-
03-27
12:48</t>
  </si>
  <si>
    <t>2025-
04-24
12:42</t>
  </si>
  <si>
    <t>2025-
05-08
12:36</t>
  </si>
  <si>
    <t>6.36</t>
  </si>
  <si>
    <t>1.19</t>
  </si>
  <si>
    <t>0.47</t>
  </si>
  <si>
    <t>0.27</t>
  </si>
  <si>
    <t>0.13</t>
  </si>
  <si>
    <t>0.08</t>
  </si>
  <si>
    <t>0.11</t>
  </si>
  <si>
    <t>0.09</t>
  </si>
  <si>
    <t>0.03</t>
  </si>
  <si>
    <t>0.59</t>
  </si>
  <si>
    <t>4.95</t>
  </si>
  <si>
    <t>12.59</t>
  </si>
  <si>
    <t>10.45</t>
  </si>
  <si>
    <t>10.6</t>
  </si>
  <si>
    <t>9.6199999999999992</t>
  </si>
  <si>
    <t>8.52</t>
  </si>
  <si>
    <t>9.35</t>
  </si>
  <si>
    <t>7.53</t>
  </si>
  <si>
    <t>7.93</t>
  </si>
  <si>
    <t>6.96</t>
  </si>
  <si>
    <t>7.88</t>
  </si>
  <si>
    <t>16.84</t>
  </si>
  <si>
    <t>16.71</t>
  </si>
  <si>
    <t>18.5</t>
  </si>
  <si>
    <t>15.17</t>
  </si>
  <si>
    <t>16.16</t>
  </si>
  <si>
    <t>16.399999999999999</t>
  </si>
  <si>
    <t>12.75</t>
  </si>
  <si>
    <t>13.45</t>
  </si>
  <si>
    <t>13.42</t>
  </si>
  <si>
    <t>114.22</t>
  </si>
  <si>
    <t>14.46</t>
  </si>
  <si>
    <t>14.1</t>
  </si>
  <si>
    <t>13.67</t>
  </si>
  <si>
    <t>10.75</t>
  </si>
  <si>
    <t>15.18</t>
  </si>
  <si>
    <t>11.27</t>
  </si>
  <si>
    <t>9.82</t>
  </si>
  <si>
    <t>9.34</t>
  </si>
  <si>
    <t>8.8699999999999992</t>
  </si>
  <si>
    <t>9.44</t>
  </si>
  <si>
    <t>11.4</t>
  </si>
  <si>
    <t>22.31</t>
  </si>
  <si>
    <t>18.829999999999998</t>
  </si>
  <si>
    <t>25.94</t>
  </si>
  <si>
    <t>15.71</t>
  </si>
  <si>
    <t>16.91</t>
  </si>
  <si>
    <t>17.13</t>
  </si>
  <si>
    <t>14.66</t>
  </si>
  <si>
    <t>15.93</t>
  </si>
  <si>
    <t>18.46</t>
  </si>
  <si>
    <t>2022-
12-05
10:20</t>
  </si>
  <si>
    <t>2022-
12-20
07:17</t>
  </si>
  <si>
    <t>2023-
01-02
09:18</t>
  </si>
  <si>
    <t>2023-
01-30
09:09</t>
  </si>
  <si>
    <t>2023-
02-27
11:20</t>
  </si>
  <si>
    <t>2023-
03-27
09:21</t>
  </si>
  <si>
    <t>2023-
04-17
08:11</t>
  </si>
  <si>
    <t>2023-
05-15
09:19</t>
  </si>
  <si>
    <t>2023-
06-12
08:40</t>
  </si>
  <si>
    <t>2023-
07-20
08:54</t>
  </si>
  <si>
    <t>2023-
07-31
17:19</t>
  </si>
  <si>
    <t>2023-
09-07
14:59</t>
  </si>
  <si>
    <t>2023-
11-06
09:24</t>
  </si>
  <si>
    <t>2024-
01-03
09:55</t>
  </si>
  <si>
    <t>2024-
01-03
09:56</t>
  </si>
  <si>
    <t>2024-
02-16
09:09</t>
  </si>
  <si>
    <t>2024-
03-29
08:29</t>
  </si>
  <si>
    <t>2024-
04-22
09:09</t>
  </si>
  <si>
    <t>2024-
05-13
09:15</t>
  </si>
  <si>
    <t>2024-
06-03
08:35</t>
  </si>
  <si>
    <t>2024-
06-17
08:48</t>
  </si>
  <si>
    <t>2024-
06-27
12:47</t>
  </si>
  <si>
    <t>2024-
08-01
12:31</t>
  </si>
  <si>
    <t>2024-
08-29
11:43</t>
  </si>
  <si>
    <t>2024-
09-23
16:12</t>
  </si>
  <si>
    <t>2024-
09-26
05:11</t>
  </si>
  <si>
    <t>2024-
09-30
03:04</t>
  </si>
  <si>
    <t>2024-
10-07
07:14</t>
  </si>
  <si>
    <t>2024-
10-18
10:48</t>
  </si>
  <si>
    <t>2024-
11-01
17:15</t>
  </si>
  <si>
    <t>2024-
11-05
05:11</t>
  </si>
  <si>
    <t>2024-
11-12
05:53</t>
  </si>
  <si>
    <t>2024-
11-22
09:26</t>
  </si>
  <si>
    <t>2024-
12-13
10:05</t>
  </si>
  <si>
    <t>2024-
12-27
10:05</t>
  </si>
  <si>
    <t>2025-
01-24
10:11</t>
  </si>
  <si>
    <t>2025-
02-07
10:03</t>
  </si>
  <si>
    <t>2025-
02-24
09:31</t>
  </si>
  <si>
    <t>2025-
03-10
09:53</t>
  </si>
  <si>
    <t>2025-
04-21
10:06</t>
  </si>
  <si>
    <t>0.69</t>
  </si>
  <si>
    <t>0.25</t>
  </si>
  <si>
    <t>0.19</t>
  </si>
  <si>
    <t>0.04</t>
  </si>
  <si>
    <t>6.8</t>
  </si>
  <si>
    <t>7.29</t>
  </si>
  <si>
    <t>6.31</t>
  </si>
  <si>
    <t>5</t>
  </si>
  <si>
    <t>6</t>
  </si>
  <si>
    <t>11.23</t>
  </si>
  <si>
    <t>8.23</t>
  </si>
  <si>
    <t>5.04</t>
  </si>
  <si>
    <t>10.54</t>
  </si>
  <si>
    <t>8.5</t>
  </si>
  <si>
    <t>18.690000000000001</t>
  </si>
  <si>
    <t>9.26</t>
  </si>
  <si>
    <t>21.91</t>
  </si>
  <si>
    <t>19.059999999999999</t>
  </si>
  <si>
    <t>29.75</t>
  </si>
  <si>
    <t>23.45</t>
  </si>
  <si>
    <t>17.739999999999998</t>
  </si>
  <si>
    <t>24.02</t>
  </si>
  <si>
    <t>17.27</t>
  </si>
  <si>
    <t>16.559999999999999</t>
  </si>
  <si>
    <t>16.21</t>
  </si>
  <si>
    <t>21.47</t>
  </si>
  <si>
    <t>9.1</t>
  </si>
  <si>
    <t>24.17</t>
  </si>
  <si>
    <t>9.5399999999999991</t>
  </si>
  <si>
    <t>20.29</t>
  </si>
  <si>
    <t>26.25</t>
  </si>
  <si>
    <t>22.33</t>
  </si>
  <si>
    <t>21.59</t>
  </si>
  <si>
    <t>23.44</t>
  </si>
  <si>
    <t>25.84</t>
  </si>
  <si>
    <t>24.27</t>
  </si>
  <si>
    <t>22.98</t>
  </si>
  <si>
    <t>134.5</t>
  </si>
  <si>
    <t>94.75</t>
  </si>
  <si>
    <t>45.15</t>
  </si>
  <si>
    <t>17.66</t>
  </si>
  <si>
    <t>9.59</t>
  </si>
  <si>
    <t>8.2799999999999994</t>
  </si>
  <si>
    <t>12.58</t>
  </si>
  <si>
    <t>9.6300000000000008</t>
  </si>
  <si>
    <t>4.5199999999999996</t>
  </si>
  <si>
    <t>12.16</t>
  </si>
  <si>
    <t>8.49</t>
  </si>
  <si>
    <t>11.29</t>
  </si>
  <si>
    <t>5.37</t>
  </si>
  <si>
    <t>18.579999999999998</t>
  </si>
  <si>
    <t>14.06</t>
  </si>
  <si>
    <t>29.96</t>
  </si>
  <si>
    <t>21.95</t>
  </si>
  <si>
    <t>20.38</t>
  </si>
  <si>
    <t>22.78</t>
  </si>
  <si>
    <t>18.079999999999998</t>
  </si>
  <si>
    <t>24.6</t>
  </si>
  <si>
    <t>15.83</t>
  </si>
  <si>
    <t>24.28</t>
  </si>
  <si>
    <t>12.89</t>
  </si>
  <si>
    <t>21.3</t>
  </si>
  <si>
    <t>11.81</t>
  </si>
  <si>
    <t>26.98</t>
  </si>
  <si>
    <t>24.91</t>
  </si>
  <si>
    <t>20.73</t>
  </si>
  <si>
    <t>19.329999999999998</t>
  </si>
  <si>
    <t>19.170000000000002</t>
  </si>
  <si>
    <t>20.36</t>
  </si>
  <si>
    <t>20.69</t>
  </si>
  <si>
    <t>20.58</t>
  </si>
  <si>
    <t>2023-
02-13
15:47</t>
  </si>
  <si>
    <t>2023-
02-20
00:39</t>
  </si>
  <si>
    <t>2023-
03-06
13:16</t>
  </si>
  <si>
    <t>2023-
03-16
09:45</t>
  </si>
  <si>
    <t>2023-
04-13
09:21</t>
  </si>
  <si>
    <t>2023-
05-11
09:23</t>
  </si>
  <si>
    <t>2023-
06-14
10:03</t>
  </si>
  <si>
    <t>2023-
06-23
07:45</t>
  </si>
  <si>
    <t>2023-
07-05
08:47</t>
  </si>
  <si>
    <t>2023-
08-02
09:36</t>
  </si>
  <si>
    <t>2023-
08-30
09:28</t>
  </si>
  <si>
    <t>2023-
09-11
17:53</t>
  </si>
  <si>
    <t>2023-
10-02
12:08</t>
  </si>
  <si>
    <t>2023-
10-18
09:35</t>
  </si>
  <si>
    <t>2023-
11-08
09:51</t>
  </si>
  <si>
    <t>2023-
12-06
09:26</t>
  </si>
  <si>
    <t>2024-
01-03
08:04</t>
  </si>
  <si>
    <t>2024-
02-07
08:32</t>
  </si>
  <si>
    <t>2024-
03-13
08:42</t>
  </si>
  <si>
    <t>2024-
04-03
08:28</t>
  </si>
  <si>
    <t>2024-
05-02
08:38</t>
  </si>
  <si>
    <t>2024-
05-29
08:37</t>
  </si>
  <si>
    <t>2024-
06-19
08:29</t>
  </si>
  <si>
    <t>2024-
07-17
08:35</t>
  </si>
  <si>
    <t>2024-
08-14
08:23</t>
  </si>
  <si>
    <t>2024-
09-11
08:34</t>
  </si>
  <si>
    <t>2024-
10-10
08:43</t>
  </si>
  <si>
    <t>2024-
11-04
11:26</t>
  </si>
  <si>
    <t>2024-
12-11
08:26</t>
  </si>
  <si>
    <t>2025-
02-05
08:16</t>
  </si>
  <si>
    <t>2025-
03-12
07:46</t>
  </si>
  <si>
    <t>2025-
04-09
08:12</t>
  </si>
  <si>
    <t>2025-
05-07
08:07</t>
  </si>
  <si>
    <t>1.81</t>
  </si>
  <si>
    <t>0.34</t>
  </si>
  <si>
    <t>232.09</t>
  </si>
  <si>
    <t>19.7</t>
  </si>
  <si>
    <t>11.74</t>
  </si>
  <si>
    <t>9.3000000000000007</t>
  </si>
  <si>
    <t>7.55</t>
  </si>
  <si>
    <t>8.75</t>
  </si>
  <si>
    <t>8.4499999999999993</t>
  </si>
  <si>
    <t>7.39</t>
  </si>
  <si>
    <t>9.2799999999999994</t>
  </si>
  <si>
    <t>5.35</t>
  </si>
  <si>
    <t>5.62</t>
  </si>
  <si>
    <t>6.83</t>
  </si>
  <si>
    <t>6.05</t>
  </si>
  <si>
    <t>5.21</t>
  </si>
  <si>
    <t>12.05</t>
  </si>
  <si>
    <t>15.06</t>
  </si>
  <si>
    <t>16.02</t>
  </si>
  <si>
    <t>20.48</t>
  </si>
  <si>
    <t>13.85</t>
  </si>
  <si>
    <t>13.88</t>
  </si>
  <si>
    <t>15.23</t>
  </si>
  <si>
    <t>13.73</t>
  </si>
  <si>
    <t>15.14</t>
  </si>
  <si>
    <t>17.010000000000002</t>
  </si>
  <si>
    <t>17.420000000000002</t>
  </si>
  <si>
    <t>15.25</t>
  </si>
  <si>
    <t>18.13</t>
  </si>
  <si>
    <t>15.36</t>
  </si>
  <si>
    <t>14.42</t>
  </si>
  <si>
    <t>16.37</t>
  </si>
  <si>
    <t>5.74</t>
  </si>
  <si>
    <t>11.11</t>
  </si>
  <si>
    <t>6.18</t>
  </si>
  <si>
    <t>3.79</t>
  </si>
  <si>
    <t>3.46</t>
  </si>
  <si>
    <t>3.58</t>
  </si>
  <si>
    <t>5.0199999999999996</t>
  </si>
  <si>
    <t>3.54</t>
  </si>
  <si>
    <t>3.65</t>
  </si>
  <si>
    <t>3.84</t>
  </si>
  <si>
    <t>2.85</t>
  </si>
  <si>
    <t>2.37</t>
  </si>
  <si>
    <t>2.84</t>
  </si>
  <si>
    <t>3.05</t>
  </si>
  <si>
    <t>9.3800000000000008</t>
  </si>
  <si>
    <t>9.73</t>
  </si>
  <si>
    <t>9.42</t>
  </si>
  <si>
    <t>10.74</t>
  </si>
  <si>
    <t>10.17</t>
  </si>
  <si>
    <t>10.31</t>
  </si>
  <si>
    <t>10.88</t>
  </si>
  <si>
    <t>13.86</t>
  </si>
  <si>
    <t>15.42</t>
  </si>
  <si>
    <t>13.32</t>
  </si>
  <si>
    <t>14.04</t>
  </si>
  <si>
    <t>12.5</t>
  </si>
  <si>
    <t>12.71</t>
  </si>
  <si>
    <t>12.3</t>
  </si>
  <si>
    <t>2023-
07-03
04:41</t>
  </si>
  <si>
    <t>2023-
07-10
05:19</t>
  </si>
  <si>
    <t>2023-
07-21
09:57</t>
  </si>
  <si>
    <t>2023-
08-11
08:38</t>
  </si>
  <si>
    <t>2023-
09-08
08:54</t>
  </si>
  <si>
    <t>2023-
10-06
10:10</t>
  </si>
  <si>
    <t>2023-
11-03
09:05</t>
  </si>
  <si>
    <t>2023-
12-01
07:56</t>
  </si>
  <si>
    <t>2023-
12-14
15:49</t>
  </si>
  <si>
    <t>2023-
12-15
04:56</t>
  </si>
  <si>
    <t>2024-
01-08
08:47</t>
  </si>
  <si>
    <t>2024-
03-08
08:38</t>
  </si>
  <si>
    <t>2024-
04-26
08:56</t>
  </si>
  <si>
    <t>2024-
05-17
07:55</t>
  </si>
  <si>
    <t>2024-
07-15
09:37</t>
  </si>
  <si>
    <t>2024-
07-29
09:57</t>
  </si>
  <si>
    <t>2024-
08-09
09:17</t>
  </si>
  <si>
    <t>2024-
08-23
08:47</t>
  </si>
  <si>
    <t>2024-
09-20
09:28</t>
  </si>
  <si>
    <t>2024-
10-18
09:13</t>
  </si>
  <si>
    <t>2024-
11-15
09:18</t>
  </si>
  <si>
    <t>2024-
12-13
09:08</t>
  </si>
  <si>
    <t>2025-
01-10
09:59</t>
  </si>
  <si>
    <t>2025-
02-07
09:37</t>
  </si>
  <si>
    <t>2025-
03-07
09:32</t>
  </si>
  <si>
    <t>2025-
04-04
09:38</t>
  </si>
  <si>
    <t>2025-
04-15
15:45</t>
  </si>
  <si>
    <t>2025-
04-22
07:27</t>
  </si>
  <si>
    <t>2025-
04-29
07:16</t>
  </si>
  <si>
    <t>2025-
05-06
04:08</t>
  </si>
  <si>
    <t>1.06</t>
  </si>
  <si>
    <t>0.55000000000000004</t>
  </si>
  <si>
    <t>0.05</t>
  </si>
  <si>
    <t>7.0000000000000007E-2</t>
  </si>
  <si>
    <t>0.01</t>
  </si>
  <si>
    <t>0.15</t>
  </si>
  <si>
    <t>0.28000000000000003</t>
  </si>
  <si>
    <t>0.5</t>
  </si>
  <si>
    <t>0.62</t>
  </si>
  <si>
    <t>0.77</t>
  </si>
  <si>
    <t>0.63</t>
  </si>
  <si>
    <t>6.38</t>
  </si>
  <si>
    <t>14.6</t>
  </si>
  <si>
    <t>13.99</t>
  </si>
  <si>
    <t>15.75</t>
  </si>
  <si>
    <t>12.32</t>
  </si>
  <si>
    <t>13.93</t>
  </si>
  <si>
    <t>12.02</t>
  </si>
  <si>
    <t>17.350000000000001</t>
  </si>
  <si>
    <t>14.26</t>
  </si>
  <si>
    <t>11.8</t>
  </si>
  <si>
    <t>12.83</t>
  </si>
  <si>
    <t>25.26</t>
  </si>
  <si>
    <t>28.61</t>
  </si>
  <si>
    <t>22.7</t>
  </si>
  <si>
    <t>27.77</t>
  </si>
  <si>
    <t>21.66</t>
  </si>
  <si>
    <t>16.79</t>
  </si>
  <si>
    <t>19.079999999999998</t>
  </si>
  <si>
    <t>17.05</t>
  </si>
  <si>
    <t>16.3</t>
  </si>
  <si>
    <t>10.08</t>
  </si>
  <si>
    <t>4.54</t>
  </si>
  <si>
    <t>1063.5</t>
  </si>
  <si>
    <t>220.55</t>
  </si>
  <si>
    <t>22.25</t>
  </si>
  <si>
    <t>16.22</t>
  </si>
  <si>
    <t>14.89</t>
  </si>
  <si>
    <t>15.88</t>
  </si>
  <si>
    <t>20.16</t>
  </si>
  <si>
    <t>10.43</t>
  </si>
  <si>
    <t>8.8800000000000008</t>
  </si>
  <si>
    <t>11.78</t>
  </si>
  <si>
    <t>20.45</t>
  </si>
  <si>
    <t>66.78</t>
  </si>
  <si>
    <t>101.45</t>
  </si>
  <si>
    <t>123.05</t>
  </si>
  <si>
    <t>187.13</t>
  </si>
  <si>
    <t>343.09</t>
  </si>
  <si>
    <t>387.84</t>
  </si>
  <si>
    <t>215.99</t>
  </si>
  <si>
    <t>668.47</t>
  </si>
  <si>
    <t>1010.82</t>
  </si>
  <si>
    <t>1338.84</t>
  </si>
  <si>
    <t>2619</t>
  </si>
  <si>
    <t>28.55</t>
  </si>
  <si>
    <t>SD</t>
  </si>
  <si>
    <t>2024-
01-17
08:39</t>
  </si>
  <si>
    <t>2024-
01-22
08:32</t>
  </si>
  <si>
    <t>2024-
02-07
09:41</t>
  </si>
  <si>
    <t>2024-
02-21
08:29</t>
  </si>
  <si>
    <t>2024-
03-13
09:18</t>
  </si>
  <si>
    <t>2024-
04-11
07:13</t>
  </si>
  <si>
    <t>2024-
05-13
11:10</t>
  </si>
  <si>
    <t>2024-
06-12
08:59</t>
  </si>
  <si>
    <t>2024-
06-26
07:50</t>
  </si>
  <si>
    <t>2024-
07-10
06:47</t>
  </si>
  <si>
    <t>2024-
07-16
11:43</t>
  </si>
  <si>
    <t>2024-
07-24
06:47</t>
  </si>
  <si>
    <t>2024-
07-29
12:03</t>
  </si>
  <si>
    <t>2024-
08-01
11:05</t>
  </si>
  <si>
    <t>2024-
08-07
07:07</t>
  </si>
  <si>
    <t>2024-
08-14
06:35</t>
  </si>
  <si>
    <t>2024-
09-11
06:46</t>
  </si>
  <si>
    <t>2024-
10-10
06:39</t>
  </si>
  <si>
    <t>2024-
10-17
06:37</t>
  </si>
  <si>
    <t>2024-
10-23
06:45</t>
  </si>
  <si>
    <t>2024-
11-07
06:40</t>
  </si>
  <si>
    <t>2024-
11-14
07:18</t>
  </si>
  <si>
    <t>2024-
11-21
05:01</t>
  </si>
  <si>
    <t>2024-
11-27
08:20</t>
  </si>
  <si>
    <t>2024-
12-09
07:16</t>
  </si>
  <si>
    <t>2024-
12-16
07:38</t>
  </si>
  <si>
    <t>2024-
12-23
04:25</t>
  </si>
  <si>
    <t>2024-
12-30
11:47</t>
  </si>
  <si>
    <t>2025-
01-06
07:22</t>
  </si>
  <si>
    <t>2025-
01-15
08:00</t>
  </si>
  <si>
    <t>2025-
01-22
07:05</t>
  </si>
  <si>
    <t>2025-
02-05
09:10</t>
  </si>
  <si>
    <t>2025-
03-06
06:53</t>
  </si>
  <si>
    <t>2025-
03-20
06:50</t>
  </si>
  <si>
    <t>2025-
04-17
07:12</t>
  </si>
  <si>
    <t>2025-
04-23
08:09</t>
  </si>
  <si>
    <t>2025-
04-25
07:26</t>
  </si>
  <si>
    <t>2025-
04-30
07:49</t>
  </si>
  <si>
    <t>2025-
05-08
07:33</t>
  </si>
  <si>
    <t>0.56000000000000005</t>
  </si>
  <si>
    <t>0.73</t>
  </si>
  <si>
    <t>0.57999999999999996</t>
  </si>
  <si>
    <t>0.42</t>
  </si>
  <si>
    <t>0.35</t>
  </si>
  <si>
    <t>0.78</t>
  </si>
  <si>
    <t>1.1200000000000001</t>
  </si>
  <si>
    <t>0.8</t>
  </si>
  <si>
    <t>0.74</t>
  </si>
  <si>
    <t>0.83</t>
  </si>
  <si>
    <t>1.69</t>
  </si>
  <si>
    <t>0.65</t>
  </si>
  <si>
    <t>0.61</t>
  </si>
  <si>
    <t>0.97</t>
  </si>
  <si>
    <t>11.01</t>
  </si>
  <si>
    <t>11.04</t>
  </si>
  <si>
    <t>14.25</t>
  </si>
  <si>
    <t>13.72</t>
  </si>
  <si>
    <t>6.77</t>
  </si>
  <si>
    <t>4.8</t>
  </si>
  <si>
    <t>1.51</t>
  </si>
  <si>
    <t>4.32</t>
  </si>
  <si>
    <t>5.03</t>
  </si>
  <si>
    <t>2.14</t>
  </si>
  <si>
    <t>12.55</t>
  </si>
  <si>
    <t>5.29</t>
  </si>
  <si>
    <t>5.15</t>
  </si>
  <si>
    <t>1.89</t>
  </si>
  <si>
    <t>10.36</t>
  </si>
  <si>
    <t>9.4600000000000009</t>
  </si>
  <si>
    <t>8.58</t>
  </si>
  <si>
    <t>1.61</t>
  </si>
  <si>
    <t>1536.19</t>
  </si>
  <si>
    <t>1884.9</t>
  </si>
  <si>
    <t>1653.12</t>
  </si>
  <si>
    <t>1275.3499999999999</t>
  </si>
  <si>
    <t>1272.05</t>
  </si>
  <si>
    <t>1591.41</t>
  </si>
  <si>
    <t>1235.17</t>
  </si>
  <si>
    <t>1220.9000000000001</t>
  </si>
  <si>
    <t>1126.73</t>
  </si>
  <si>
    <t>1291.8499999999999</t>
  </si>
  <si>
    <t>1527.84</t>
  </si>
  <si>
    <t>1800.39</t>
  </si>
  <si>
    <t>569.38</t>
  </si>
  <si>
    <t>658.15</t>
  </si>
  <si>
    <t>643.99</t>
  </si>
  <si>
    <t>678.02</t>
  </si>
  <si>
    <t>686.71</t>
  </si>
  <si>
    <t>545.54999999999995</t>
  </si>
  <si>
    <t>882.56</t>
  </si>
  <si>
    <t>56.53</t>
  </si>
  <si>
    <t>62.35</t>
  </si>
  <si>
    <t>141.47999999999999</t>
  </si>
  <si>
    <t>445.95</t>
  </si>
  <si>
    <t>367.53</t>
  </si>
  <si>
    <t>Baseline for 3rd line</t>
  </si>
  <si>
    <t>Baseline for 4th line</t>
  </si>
  <si>
    <t>2023-
07-10
04:06</t>
  </si>
  <si>
    <t>2023-
07-17
05:54</t>
  </si>
  <si>
    <t>2023-
07-24
06:07</t>
  </si>
  <si>
    <t>2023-
07-31
06:34</t>
  </si>
  <si>
    <t>2023-
08-07
01:44</t>
  </si>
  <si>
    <t>2023-
08-14
06:29</t>
  </si>
  <si>
    <t>2023-
08-23
12:54</t>
  </si>
  <si>
    <t>2023-
09-13
08:30</t>
  </si>
  <si>
    <t>2023-
10-11
10:36</t>
  </si>
  <si>
    <t>2023-
11-09
11:34</t>
  </si>
  <si>
    <t>2023-
12-01
10:00</t>
  </si>
  <si>
    <t>2023-
12-03
16:35</t>
  </si>
  <si>
    <t>2023-
12-04
04:52</t>
  </si>
  <si>
    <t>2023-
12-26
06:46</t>
  </si>
  <si>
    <t>2024-
01-04
10:51</t>
  </si>
  <si>
    <t>2024-
04-05
08:50</t>
  </si>
  <si>
    <t>2024-
05-10
08:45</t>
  </si>
  <si>
    <t>2024-
06-07
08:15</t>
  </si>
  <si>
    <t>2024-
07-05
08:15</t>
  </si>
  <si>
    <t>2024-
08-30
08:15</t>
  </si>
  <si>
    <t>2024-
09-20
07:57</t>
  </si>
  <si>
    <t>2024-
11-15
08:09</t>
  </si>
  <si>
    <t>2025-
01-10
08:25</t>
  </si>
  <si>
    <t>2025-
03-28
07:25</t>
  </si>
  <si>
    <t>2025-
05-02
07:35</t>
  </si>
  <si>
    <t>3557.01</t>
  </si>
  <si>
    <t>1198.51</t>
  </si>
  <si>
    <t>377.64</t>
  </si>
  <si>
    <t>164.99</t>
  </si>
  <si>
    <t>112.33</t>
  </si>
  <si>
    <t>137.97999999999999</t>
  </si>
  <si>
    <t>93.94</t>
  </si>
  <si>
    <t>49.24</t>
  </si>
  <si>
    <t>64.87</t>
  </si>
  <si>
    <t>41.14</t>
  </si>
  <si>
    <t>34.33</t>
  </si>
  <si>
    <t>29.22</t>
  </si>
  <si>
    <t>4.42</t>
  </si>
  <si>
    <t>5.94</t>
  </si>
  <si>
    <t>5.32</t>
  </si>
  <si>
    <t>5.72</t>
  </si>
  <si>
    <t>16.239999999999998</t>
  </si>
  <si>
    <t>13.53</t>
  </si>
  <si>
    <t>24.18</t>
  </si>
  <si>
    <t>15.91</t>
  </si>
  <si>
    <t>15.54</t>
  </si>
  <si>
    <t>17.39</t>
  </si>
  <si>
    <t>12.01</t>
  </si>
  <si>
    <t>2.68</t>
  </si>
  <si>
    <t>2.4300000000000002</t>
  </si>
  <si>
    <t>5.4</t>
  </si>
  <si>
    <t>5.58</t>
  </si>
  <si>
    <t>6.86</t>
  </si>
  <si>
    <t>4.58</t>
  </si>
  <si>
    <t>3.4</t>
  </si>
  <si>
    <t>5.87</t>
  </si>
  <si>
    <t>6.7</t>
  </si>
  <si>
    <t>3.91</t>
  </si>
  <si>
    <t>3.36</t>
  </si>
  <si>
    <t>3.62</t>
  </si>
  <si>
    <t>3.22</t>
  </si>
  <si>
    <t>4.07</t>
  </si>
  <si>
    <t>5.34</t>
  </si>
  <si>
    <t>13.91</t>
  </si>
  <si>
    <t>13.77</t>
  </si>
  <si>
    <t>10.72</t>
  </si>
  <si>
    <t>13.7</t>
  </si>
  <si>
    <t>14.02</t>
  </si>
  <si>
    <t>15.66</t>
  </si>
  <si>
    <t>2019-
09-04
11:03</t>
  </si>
  <si>
    <t>2019-
09-18
08:49</t>
  </si>
  <si>
    <t>2019-
09-26
09:54</t>
  </si>
  <si>
    <t>2019-
10-18
09:22</t>
  </si>
  <si>
    <t>2019-
11-01
09:47</t>
  </si>
  <si>
    <t>2019-
11-22
08:32</t>
  </si>
  <si>
    <t>2019-
12-20
13:45</t>
  </si>
  <si>
    <t>2019-
12-27
09:45</t>
  </si>
  <si>
    <t>2019-
12-27
11:39</t>
  </si>
  <si>
    <t>2020-
01-10
09:54</t>
  </si>
  <si>
    <t>2020-
01-31
09:50</t>
  </si>
  <si>
    <t>2020-
02-14
09:48</t>
  </si>
  <si>
    <t>2020-
02-28
07:53</t>
  </si>
  <si>
    <t>2020-
04-03
10:01</t>
  </si>
  <si>
    <t>2020-
04-24
12:18</t>
  </si>
  <si>
    <t>2020-
05-22
07:41</t>
  </si>
  <si>
    <t>2020-
05-29
08:28</t>
  </si>
  <si>
    <t>2020-
06-05
08:13</t>
  </si>
  <si>
    <t>2020-
06-19
09:54</t>
  </si>
  <si>
    <t>2020-
07-10
10:27</t>
  </si>
  <si>
    <t>2020-
07-24
08:36</t>
  </si>
  <si>
    <t>2020-
08-05
09:08</t>
  </si>
  <si>
    <t>2020-
08-15
17:43</t>
  </si>
  <si>
    <t>2020-
09-04
13:44</t>
  </si>
  <si>
    <t>2020-
09-18
08:36</t>
  </si>
  <si>
    <t>2020-
10-16
09:05</t>
  </si>
  <si>
    <t>2020-
11-13
08:57</t>
  </si>
  <si>
    <t>2020-
12-11
08:51</t>
  </si>
  <si>
    <t>2021-
01-08
09:46</t>
  </si>
  <si>
    <t>2021-
02-05
09:22</t>
  </si>
  <si>
    <t>2021-
03-05
08:53</t>
  </si>
  <si>
    <t>2021-
04-09
08:38</t>
  </si>
  <si>
    <t>2021-
05-07
08:25</t>
  </si>
  <si>
    <t>2021-
06-04
08:44</t>
  </si>
  <si>
    <t>2021-
07-09
08:57</t>
  </si>
  <si>
    <t>2021-
08-13
09:01</t>
  </si>
  <si>
    <t>2021-
09-10
08:41</t>
  </si>
  <si>
    <t>2021-
10-08
08:45</t>
  </si>
  <si>
    <t>2021-
11-05
08:22</t>
  </si>
  <si>
    <t>2021-
11-12
07:17</t>
  </si>
  <si>
    <t>2021-
11-19
07:58</t>
  </si>
  <si>
    <t>2021-
12-03
07:52</t>
  </si>
  <si>
    <t>2021-
12-31
07:31</t>
  </si>
  <si>
    <t>2022-
01-28
07:28</t>
  </si>
  <si>
    <t>2022-
02-25
07:27</t>
  </si>
  <si>
    <t>2022-
03-25
07:39</t>
  </si>
  <si>
    <t>2022-
04-28
07:42</t>
  </si>
  <si>
    <t>2022-
05-13
07:20</t>
  </si>
  <si>
    <t>2022-
05-13
07:22</t>
  </si>
  <si>
    <t>2022-
05-25
12:49</t>
  </si>
  <si>
    <t>2022-
06-10
07:32</t>
  </si>
  <si>
    <t>2022-
06-10
07:34</t>
  </si>
  <si>
    <t>2022-
06-24
07:33</t>
  </si>
  <si>
    <t>2022-
08-10
18:34</t>
  </si>
  <si>
    <t>2022-
08-10
18:35</t>
  </si>
  <si>
    <t>2022-
08-12
06:16</t>
  </si>
  <si>
    <t>2022-
08-23
10:36</t>
  </si>
  <si>
    <t>2022-
09-13
08:30</t>
  </si>
  <si>
    <t>2022-
10-11
07:49</t>
  </si>
  <si>
    <t>2022-
11-11
07:20</t>
  </si>
  <si>
    <t>2022-
12-09
07:31</t>
  </si>
  <si>
    <t>2023-
01-06
07:32</t>
  </si>
  <si>
    <t>2023-
02-03
07:27</t>
  </si>
  <si>
    <t>2023-
03-03
07:30</t>
  </si>
  <si>
    <t>2023-
03-31
07:23</t>
  </si>
  <si>
    <t>2023-
04-28
07:24</t>
  </si>
  <si>
    <t>2023-
05-30
08:03</t>
  </si>
  <si>
    <t>2023-
06-30
07:37</t>
  </si>
  <si>
    <t>2023-
07-28
07:25</t>
  </si>
  <si>
    <t>2023-
09-08
07:48</t>
  </si>
  <si>
    <t>2023-
10-06
07:34</t>
  </si>
  <si>
    <t>2023-
11-02
07:20</t>
  </si>
  <si>
    <t>2023-
12-01
07:38</t>
  </si>
  <si>
    <t>2023-
12-28
07:39</t>
  </si>
  <si>
    <t>2024-
01-26
07:29</t>
  </si>
  <si>
    <t>2024-
02-23
07:28</t>
  </si>
  <si>
    <t>2024-
03-22
07:31</t>
  </si>
  <si>
    <t>2024-
03-22
07:34</t>
  </si>
  <si>
    <t>2024-
04-05
07:24</t>
  </si>
  <si>
    <t>2024-
04-19
07:30</t>
  </si>
  <si>
    <t>2024-
05-17
07:30</t>
  </si>
  <si>
    <t>2024-
05-21
07:47</t>
  </si>
  <si>
    <t>2024-
06-14
08:16</t>
  </si>
  <si>
    <t>2024-
06-28
08:01</t>
  </si>
  <si>
    <t>2024-
07-12
07:46</t>
  </si>
  <si>
    <t>2024-
07-26
07:45</t>
  </si>
  <si>
    <t>2024-
08-09
08:36</t>
  </si>
  <si>
    <t>2024-
08-23
07:51</t>
  </si>
  <si>
    <t>2024-
09-06
08:07</t>
  </si>
  <si>
    <t>2024-
10-01
07:31</t>
  </si>
  <si>
    <t>2024-
11-01
07:45</t>
  </si>
  <si>
    <t>2024-
11-29
07:36</t>
  </si>
  <si>
    <t>2024-
12-23
04:45</t>
  </si>
  <si>
    <t>2024-
12-23
06:03</t>
  </si>
  <si>
    <t>2025-
01-07
04:20</t>
  </si>
  <si>
    <t>2025-
01-14
04:18</t>
  </si>
  <si>
    <t>2025-
01-24
09:36</t>
  </si>
  <si>
    <t>2025-
02-07
08:20</t>
  </si>
  <si>
    <t>2025-
02-14
07:58</t>
  </si>
  <si>
    <t>2025-
02-25
08:06</t>
  </si>
  <si>
    <t>2025-
03-18
04:48</t>
  </si>
  <si>
    <t>2025-
03-18
09:08</t>
  </si>
  <si>
    <t>2025-
03-25
09:28</t>
  </si>
  <si>
    <t>2025-
04-15
07:56</t>
  </si>
  <si>
    <t>2025-
04-15
08:05</t>
  </si>
  <si>
    <t>2025-
04-22
07:52</t>
  </si>
  <si>
    <t>2025-
04-22
07:55</t>
  </si>
  <si>
    <t>2025-
05-02
08:37</t>
  </si>
  <si>
    <t>2025-
05-06
04:44</t>
  </si>
  <si>
    <t>3.17</t>
  </si>
  <si>
    <t>2.2999999999999998</t>
  </si>
  <si>
    <t>1.43</t>
  </si>
  <si>
    <t>0.81</t>
  </si>
  <si>
    <t>0.39</t>
  </si>
  <si>
    <t>0.1</t>
  </si>
  <si>
    <t>0.2</t>
  </si>
  <si>
    <t>0.18</t>
  </si>
  <si>
    <t>0.12</t>
  </si>
  <si>
    <t>0.43</t>
  </si>
  <si>
    <t>0.32</t>
  </si>
  <si>
    <t>0.24</t>
  </si>
  <si>
    <t>0.26</t>
  </si>
  <si>
    <t>0.91</t>
  </si>
  <si>
    <t>0.6</t>
  </si>
  <si>
    <t>0.06</t>
  </si>
  <si>
    <t>0.14000000000000001</t>
  </si>
  <si>
    <t>0.23</t>
  </si>
  <si>
    <t>0.3</t>
  </si>
  <si>
    <t>0.33</t>
  </si>
  <si>
    <t>0.37</t>
  </si>
  <si>
    <t>0.53</t>
  </si>
  <si>
    <t>0.31</t>
  </si>
  <si>
    <t>0.38</t>
  </si>
  <si>
    <t>1.39</t>
  </si>
  <si>
    <t>1.42</t>
  </si>
  <si>
    <t>2.1800000000000002</t>
  </si>
  <si>
    <t>2.42</t>
  </si>
  <si>
    <t>2.59</t>
  </si>
  <si>
    <t>3193.61</t>
  </si>
  <si>
    <t>165.3</t>
  </si>
  <si>
    <t>39.51</t>
  </si>
  <si>
    <t>20.09</t>
  </si>
  <si>
    <t>18.739999999999998</t>
  </si>
  <si>
    <t>16.82</t>
  </si>
  <si>
    <t>18.63</t>
  </si>
  <si>
    <t>20.78</t>
  </si>
  <si>
    <t>29.63</t>
  </si>
  <si>
    <t>38.9</t>
  </si>
  <si>
    <t>77.040000000000006</t>
  </si>
  <si>
    <t>95.77</t>
  </si>
  <si>
    <t>87.61</t>
  </si>
  <si>
    <t>173.03</t>
  </si>
  <si>
    <t>113.54</t>
  </si>
  <si>
    <t>33.36</t>
  </si>
  <si>
    <t>89.63</t>
  </si>
  <si>
    <t>22.43</t>
  </si>
  <si>
    <t>29.58</t>
  </si>
  <si>
    <t>12.93</t>
  </si>
  <si>
    <t>27.52</t>
  </si>
  <si>
    <t>26.07</t>
  </si>
  <si>
    <t>36.43</t>
  </si>
  <si>
    <t>27.56</t>
  </si>
  <si>
    <t>28.68</t>
  </si>
  <si>
    <t>36.630000000000003</t>
  </si>
  <si>
    <t>47.51</t>
  </si>
  <si>
    <t>55.39</t>
  </si>
  <si>
    <t>100.65</t>
  </si>
  <si>
    <t>130.08000000000001</t>
  </si>
  <si>
    <t>379.45</t>
  </si>
  <si>
    <t>966.01</t>
  </si>
  <si>
    <t>821.98</t>
  </si>
  <si>
    <t>731.86</t>
  </si>
  <si>
    <t>731.67</t>
  </si>
  <si>
    <t>476.2</t>
  </si>
  <si>
    <t>268.14</t>
  </si>
  <si>
    <t>283.25</t>
  </si>
  <si>
    <t>429.46</t>
  </si>
  <si>
    <t>144.01</t>
  </si>
  <si>
    <t>62.97</t>
  </si>
  <si>
    <t>17.72</t>
  </si>
  <si>
    <t>11.68</t>
  </si>
  <si>
    <t>15.08</t>
  </si>
  <si>
    <t>18.64</t>
  </si>
  <si>
    <t>35.04</t>
  </si>
  <si>
    <t>53.57</t>
  </si>
  <si>
    <t>93.99</t>
  </si>
  <si>
    <t>36.590000000000003</t>
  </si>
  <si>
    <t>23.7</t>
  </si>
  <si>
    <t>25.55</t>
  </si>
  <si>
    <t>22.69</t>
  </si>
  <si>
    <t>34.47</t>
  </si>
  <si>
    <t>53.22</t>
  </si>
  <si>
    <t>55.18</t>
  </si>
  <si>
    <t>107.8</t>
  </si>
  <si>
    <t>136.65</t>
  </si>
  <si>
    <t>158.4</t>
  </si>
  <si>
    <t>200.23</t>
  </si>
  <si>
    <t>293.73</t>
  </si>
  <si>
    <t>316.04000000000002</t>
  </si>
  <si>
    <t>511.47</t>
  </si>
  <si>
    <t>171.85</t>
  </si>
  <si>
    <t>233.82</t>
  </si>
  <si>
    <t>153.35</t>
  </si>
  <si>
    <t>262.76</t>
  </si>
  <si>
    <t>261.07</t>
  </si>
  <si>
    <t>283.57</t>
  </si>
  <si>
    <t>287.13</t>
  </si>
  <si>
    <t>525.28</t>
  </si>
  <si>
    <t>1238.94</t>
  </si>
  <si>
    <t>1510.99</t>
  </si>
  <si>
    <t>3204.5</t>
  </si>
  <si>
    <t>3763.6</t>
  </si>
  <si>
    <t>4004.58</t>
  </si>
  <si>
    <t>4137.79</t>
  </si>
  <si>
    <t>18.14</t>
  </si>
  <si>
    <t>8.5500000000000007</t>
  </si>
  <si>
    <t>17.399999999999999</t>
  </si>
  <si>
    <t>18.39</t>
  </si>
  <si>
    <t>22.66</t>
  </si>
  <si>
    <t>19.690000000000001</t>
  </si>
  <si>
    <t>20.440000000000001</t>
  </si>
  <si>
    <t>24.1</t>
  </si>
  <si>
    <t>28.78</t>
  </si>
  <si>
    <t>27.38</t>
  </si>
  <si>
    <t>23.64</t>
  </si>
  <si>
    <t>27.65</t>
  </si>
  <si>
    <t>24.62</t>
  </si>
  <si>
    <t>27.12</t>
  </si>
  <si>
    <t>11.42</t>
  </si>
  <si>
    <t>13.97</t>
  </si>
  <si>
    <t>31.98</t>
  </si>
  <si>
    <t>31.49</t>
  </si>
  <si>
    <t>21.46</t>
  </si>
  <si>
    <t>19.41</t>
  </si>
  <si>
    <t>30.73</t>
  </si>
  <si>
    <t>34.659999999999997</t>
  </si>
  <si>
    <t>50.87</t>
  </si>
  <si>
    <t>38.67</t>
  </si>
  <si>
    <t>33.840000000000003</t>
  </si>
  <si>
    <t>40.83</t>
  </si>
  <si>
    <t>48.87</t>
  </si>
  <si>
    <t>43.37</t>
  </si>
  <si>
    <t>32.86</t>
  </si>
  <si>
    <t>32.75</t>
  </si>
  <si>
    <t>19.670000000000002</t>
  </si>
  <si>
    <t>20.64</t>
  </si>
  <si>
    <t>14.2</t>
  </si>
  <si>
    <t>11.92</t>
  </si>
  <si>
    <t>10.15</t>
  </si>
  <si>
    <t>11.95</t>
  </si>
  <si>
    <t>5.17</t>
  </si>
  <si>
    <t>5.33</t>
  </si>
  <si>
    <t>6.07</t>
  </si>
  <si>
    <t>6.6</t>
  </si>
  <si>
    <t>5.69</t>
  </si>
  <si>
    <t>5.78</t>
  </si>
  <si>
    <t>6.32</t>
  </si>
  <si>
    <t>7.35</t>
  </si>
  <si>
    <t>5.88</t>
  </si>
  <si>
    <t>5.75</t>
  </si>
  <si>
    <t>4.6500000000000004</t>
  </si>
  <si>
    <t>7.34</t>
  </si>
  <si>
    <t>5.24</t>
  </si>
  <si>
    <t>6.49</t>
  </si>
  <si>
    <t>5.43</t>
  </si>
  <si>
    <t>4.6900000000000004</t>
  </si>
  <si>
    <t>2.5499999999999998</t>
  </si>
  <si>
    <t>3.48</t>
  </si>
  <si>
    <t>3.31</t>
  </si>
  <si>
    <t>3.68</t>
  </si>
  <si>
    <t>3.92</t>
  </si>
  <si>
    <t>5.57</t>
  </si>
  <si>
    <t>16.32</t>
  </si>
  <si>
    <t>7.58</t>
  </si>
  <si>
    <t>9.0500000000000007</t>
  </si>
  <si>
    <t>0.79</t>
  </si>
  <si>
    <t>0.82</t>
  </si>
  <si>
    <t>0.65 이하</t>
  </si>
  <si>
    <t>9.9</t>
  </si>
  <si>
    <t>Baseline for 5th line</t>
  </si>
  <si>
    <t>progression</t>
  </si>
  <si>
    <t>refractory</t>
  </si>
  <si>
    <t>2018-
01-12
09:29</t>
  </si>
  <si>
    <t>2018-
01-29
08:01</t>
  </si>
  <si>
    <t>2018-
02-05
07:49</t>
  </si>
  <si>
    <t>2018-
02-12
07:50</t>
  </si>
  <si>
    <t>2018-
02-19
07:37</t>
  </si>
  <si>
    <t>2018-
03-12
10:40</t>
  </si>
  <si>
    <t>2018-
03-23
10:26</t>
  </si>
  <si>
    <t>2018-
04-06
09:25</t>
  </si>
  <si>
    <t>2018-
04-20
10:15</t>
  </si>
  <si>
    <t>2018-
05-18
10:32</t>
  </si>
  <si>
    <t>2018-
06-01
11:04</t>
  </si>
  <si>
    <t>2018-
06-22
11:36</t>
  </si>
  <si>
    <t>2018-
07-11
07:43</t>
  </si>
  <si>
    <t>2018-
07-19
21:41</t>
  </si>
  <si>
    <t>2018-
07-23
07:47</t>
  </si>
  <si>
    <t>2018-
08-01
07:58</t>
  </si>
  <si>
    <t>2018-
08-09
18:39</t>
  </si>
  <si>
    <t>2018-
08-29
07:46</t>
  </si>
  <si>
    <t>2018-
09-21
11:50</t>
  </si>
  <si>
    <t>2018-
10-05
10:02</t>
  </si>
  <si>
    <t>2018-
10-19
11:03</t>
  </si>
  <si>
    <t>2018-
11-09
10:35</t>
  </si>
  <si>
    <t>2018-
11-21
12:24</t>
  </si>
  <si>
    <t>2018-
12-05
06:42</t>
  </si>
  <si>
    <t>2019-
01-02
06:58</t>
  </si>
  <si>
    <t>2019-
01-21
05:04</t>
  </si>
  <si>
    <t>2019-
01-28
05:04</t>
  </si>
  <si>
    <t>2019-
01-28
05:05</t>
  </si>
  <si>
    <t>2019-
02-09
08:53</t>
  </si>
  <si>
    <t>2019-
02-27
07:27</t>
  </si>
  <si>
    <t>2019-
03-27
07:29</t>
  </si>
  <si>
    <t>2019-
04-24
11:12</t>
  </si>
  <si>
    <t>2019-
05-22
07:04</t>
  </si>
  <si>
    <t>2019-
06-19
06:53</t>
  </si>
  <si>
    <t>2019-
07-17
06:45</t>
  </si>
  <si>
    <t>2019-
08-14
07:17</t>
  </si>
  <si>
    <t>2019-
08-28
12:41</t>
  </si>
  <si>
    <t>2019-
09-04
14:56</t>
  </si>
  <si>
    <t>2019-
09-18
13:13</t>
  </si>
  <si>
    <t>2019-
10-02
12:15</t>
  </si>
  <si>
    <t>2019-
10-30
06:51</t>
  </si>
  <si>
    <t>2019-
11-27
07:06</t>
  </si>
  <si>
    <t>2019-
12-26
12:16</t>
  </si>
  <si>
    <t>2020-
01-22
06:53</t>
  </si>
  <si>
    <t>2020-
02-05
06:48</t>
  </si>
  <si>
    <t>2020-
02-19
06:58</t>
  </si>
  <si>
    <t>2020-
03-18
06:43</t>
  </si>
  <si>
    <t>2020-
04-17
07:00</t>
  </si>
  <si>
    <t>2020-
05-13
06:47</t>
  </si>
  <si>
    <t>2020-
06-10
07:02</t>
  </si>
  <si>
    <t>2020-
07-08
06:56</t>
  </si>
  <si>
    <t>2020-
08-05
06:59</t>
  </si>
  <si>
    <t>2020-
09-02
06:55</t>
  </si>
  <si>
    <t>2020-
10-07
07:08</t>
  </si>
  <si>
    <t>2020-
11-04
07:09</t>
  </si>
  <si>
    <t>2020-
12-02
07:06</t>
  </si>
  <si>
    <t>2020-
12-30
06:53</t>
  </si>
  <si>
    <t>2021-
01-27
06:46</t>
  </si>
  <si>
    <t>2021-
02-24
06:56</t>
  </si>
  <si>
    <t>2021-
03-24
06:55</t>
  </si>
  <si>
    <t>2021-
04-21
07:03</t>
  </si>
  <si>
    <t>2021-
05-18
07:04</t>
  </si>
  <si>
    <t>2021-
06-02
07:08</t>
  </si>
  <si>
    <t>2021-
06-30
06:48</t>
  </si>
  <si>
    <t>2021-
07-28
06:53</t>
  </si>
  <si>
    <t>2021-
08-25
06:48</t>
  </si>
  <si>
    <t>2021-
09-16
08:41</t>
  </si>
  <si>
    <t>2021-
09-28
06:47</t>
  </si>
  <si>
    <t>2021-
10-12
07:02</t>
  </si>
  <si>
    <t>2021-
10-26
06:48</t>
  </si>
  <si>
    <t>2021-
11-23
06:53</t>
  </si>
  <si>
    <t>2021-
12-21
07:18</t>
  </si>
  <si>
    <t>2022-
01-04
10:54</t>
  </si>
  <si>
    <t>2022-
01-19
06:57</t>
  </si>
  <si>
    <t>2022-
02-18
00:04</t>
  </si>
  <si>
    <t>2022-
02-28
05:07</t>
  </si>
  <si>
    <t>2022-
03-17
10:28</t>
  </si>
  <si>
    <t>2022-
04-18
13:37</t>
  </si>
  <si>
    <t>2022-
04-27
06:56</t>
  </si>
  <si>
    <t>2022-
05-11
07:11</t>
  </si>
  <si>
    <t>2022-
05-25
06:56</t>
  </si>
  <si>
    <t>2022-
06-08
07:14</t>
  </si>
  <si>
    <t>2022-
07-06
07:09</t>
  </si>
  <si>
    <t>2022-
08-03
06:48</t>
  </si>
  <si>
    <t>2022-
08-31
06:52</t>
  </si>
  <si>
    <t>2022-
09-14
07:04</t>
  </si>
  <si>
    <t>2022-
09-21
10:33</t>
  </si>
  <si>
    <t>2022-
10-26
07:04</t>
  </si>
  <si>
    <t>2022-
11-23
07:01</t>
  </si>
  <si>
    <t>2022-
12-28
06:49</t>
  </si>
  <si>
    <t>2023-
01-26
09:00</t>
  </si>
  <si>
    <t>2023-
02-23
06:43</t>
  </si>
  <si>
    <t>2023-
02-23
06:49</t>
  </si>
  <si>
    <t>2023-
03-13
12:50</t>
  </si>
  <si>
    <t>2023-
03-22
07:52</t>
  </si>
  <si>
    <t>2023-
03-26
17:48</t>
  </si>
  <si>
    <t>2023-
04-03
11:19</t>
  </si>
  <si>
    <t>2023-
04-24
08:49</t>
  </si>
  <si>
    <t>2023-
05-22
10:38</t>
  </si>
  <si>
    <t>2023-
06-21
06:55</t>
  </si>
  <si>
    <t>2023-
07-05
07:00</t>
  </si>
  <si>
    <t>2023-
07-19
10:11</t>
  </si>
  <si>
    <t>2023-
08-03
06:55</t>
  </si>
  <si>
    <t>2023-
08-17
06:56</t>
  </si>
  <si>
    <t>2023-
08-31
06:36</t>
  </si>
  <si>
    <t>2023-
09-27
07:03</t>
  </si>
  <si>
    <t>2023-
11-01
06:48</t>
  </si>
  <si>
    <t>2023-
11-30
06:53</t>
  </si>
  <si>
    <t>2023-
12-28
07:19</t>
  </si>
  <si>
    <t>2024-
01-24
06:53</t>
  </si>
  <si>
    <t>2024-
02-21
06:56</t>
  </si>
  <si>
    <t>2024-
03-20
07:06</t>
  </si>
  <si>
    <t>2024-
04-17
07:06</t>
  </si>
  <si>
    <t>2024-
05-16
07:12</t>
  </si>
  <si>
    <t>2024-
06-12
06:57</t>
  </si>
  <si>
    <t>2024-
07-10
07:04</t>
  </si>
  <si>
    <t>2024-
08-07
07:08</t>
  </si>
  <si>
    <t>2024-
08-21
06:57</t>
  </si>
  <si>
    <t>2024-
10-07
13:12</t>
  </si>
  <si>
    <t>2024-
11-07
06:59</t>
  </si>
  <si>
    <t>2024-
12-05
07:00</t>
  </si>
  <si>
    <t>2025-
01-02
06:58</t>
  </si>
  <si>
    <t>2025-
01-09
06:58</t>
  </si>
  <si>
    <t>2025-
01-13
12:52</t>
  </si>
  <si>
    <t>2025-
01-20
14:22</t>
  </si>
  <si>
    <t>2025-
01-22
17:06</t>
  </si>
  <si>
    <t>2025-
01-28
07:04</t>
  </si>
  <si>
    <t>2025-
02-03
13:01</t>
  </si>
  <si>
    <t>2025-
02-20
08:07</t>
  </si>
  <si>
    <t>2025-
03-04
07:35</t>
  </si>
  <si>
    <t>2025-
03-11
08:26</t>
  </si>
  <si>
    <t>2025-
03-19
09:52</t>
  </si>
  <si>
    <t>2025-
03-26
07:04</t>
  </si>
  <si>
    <t>2025-
04-02
06:52</t>
  </si>
  <si>
    <t>2025-
04-09
07:04</t>
  </si>
  <si>
    <t>2025-
04-23
07:01</t>
  </si>
  <si>
    <t>2025-
04-29
07:54</t>
  </si>
  <si>
    <t>2025-
05-06
08:50</t>
  </si>
  <si>
    <t>2.95</t>
  </si>
  <si>
    <t>3.18</t>
  </si>
  <si>
    <t>1.48</t>
  </si>
  <si>
    <t>0.48</t>
  </si>
  <si>
    <t>0.41</t>
  </si>
  <si>
    <t>0.52</t>
  </si>
  <si>
    <t>0.45</t>
  </si>
  <si>
    <t>0.46</t>
  </si>
  <si>
    <t>2.0299999999999998</t>
  </si>
  <si>
    <t>1.45</t>
  </si>
  <si>
    <t>0.96</t>
  </si>
  <si>
    <t>0.56999999999999995</t>
  </si>
  <si>
    <t>0.4</t>
  </si>
  <si>
    <t>0.95</t>
  </si>
  <si>
    <t>0.51</t>
  </si>
  <si>
    <t>0.49</t>
  </si>
  <si>
    <t>0.64</t>
  </si>
  <si>
    <t>0.71</t>
  </si>
  <si>
    <t>0.94</t>
  </si>
  <si>
    <t>1.47</t>
  </si>
  <si>
    <t>4.47</t>
  </si>
  <si>
    <t>4.28</t>
  </si>
  <si>
    <t>3.97</t>
  </si>
  <si>
    <t>3.03</t>
  </si>
  <si>
    <t>2.7</t>
  </si>
  <si>
    <t>2.4</t>
  </si>
  <si>
    <t>1.37</t>
  </si>
  <si>
    <t>1.93</t>
  </si>
  <si>
    <t>1.7</t>
  </si>
  <si>
    <t>1.97</t>
  </si>
  <si>
    <t>1.6</t>
  </si>
  <si>
    <t>1.62</t>
  </si>
  <si>
    <t>1.41</t>
  </si>
  <si>
    <t>2.02</t>
  </si>
  <si>
    <t>1.55</t>
  </si>
  <si>
    <t>1.75</t>
  </si>
  <si>
    <t>1.73</t>
  </si>
  <si>
    <t>3.04</t>
  </si>
  <si>
    <t>3.53</t>
  </si>
  <si>
    <t>2.72</t>
  </si>
  <si>
    <t>0.21</t>
  </si>
  <si>
    <t>0.22</t>
  </si>
  <si>
    <t>0.16</t>
  </si>
  <si>
    <t>2.3199999999999998</t>
  </si>
  <si>
    <t>2.2599999999999998</t>
  </si>
  <si>
    <t>2.1</t>
  </si>
  <si>
    <t>2.21</t>
  </si>
  <si>
    <t>3.29</t>
  </si>
  <si>
    <t>3.72</t>
  </si>
  <si>
    <t>4.37</t>
  </si>
  <si>
    <t>5.18</t>
  </si>
  <si>
    <t>7.91</t>
  </si>
  <si>
    <t>4.7300000000000004</t>
  </si>
  <si>
    <t>4.3099999999999996</t>
  </si>
  <si>
    <t>4.2</t>
  </si>
  <si>
    <t>5.45</t>
  </si>
  <si>
    <t>5.22</t>
  </si>
  <si>
    <t>4.22</t>
  </si>
  <si>
    <t>6.66</t>
  </si>
  <si>
    <t>5.77</t>
  </si>
  <si>
    <t>9.9499999999999993</t>
  </si>
  <si>
    <t>9.48</t>
  </si>
  <si>
    <t>10.35</t>
  </si>
  <si>
    <t>10.55</t>
  </si>
  <si>
    <t>11.28</t>
  </si>
  <si>
    <t>13.65</t>
  </si>
  <si>
    <t>16.75</t>
  </si>
  <si>
    <t>33.369999999999997</t>
  </si>
  <si>
    <t>15.57</t>
  </si>
  <si>
    <t>9.02</t>
  </si>
  <si>
    <t>8.91</t>
  </si>
  <si>
    <t>8.01</t>
  </si>
  <si>
    <t>6.88</t>
  </si>
  <si>
    <t>5.71</t>
  </si>
  <si>
    <t>6.27</t>
  </si>
  <si>
    <t>6.09</t>
  </si>
  <si>
    <t>7.27</t>
  </si>
  <si>
    <t>7.19</t>
  </si>
  <si>
    <t>6.14</t>
  </si>
  <si>
    <t>5.16</t>
  </si>
  <si>
    <t>4.41</t>
  </si>
  <si>
    <t>5.12</t>
  </si>
  <si>
    <t>4.26</t>
  </si>
  <si>
    <t>5.49</t>
  </si>
  <si>
    <t>5.08</t>
  </si>
  <si>
    <t>4.12</t>
  </si>
  <si>
    <t>6.17</t>
  </si>
  <si>
    <t>4.25</t>
  </si>
  <si>
    <t>4.6100000000000003</t>
  </si>
  <si>
    <t>3.66</t>
  </si>
  <si>
    <t>4.93</t>
  </si>
  <si>
    <t>4.53</t>
  </si>
  <si>
    <t>5.01</t>
  </si>
  <si>
    <t>5.54</t>
  </si>
  <si>
    <t>1.33</t>
  </si>
  <si>
    <t>5.38</t>
  </si>
  <si>
    <t>7.67</t>
  </si>
  <si>
    <t>8.42</t>
  </si>
  <si>
    <t>2.89</t>
  </si>
  <si>
    <t>5.23</t>
  </si>
  <si>
    <t>4.5999999999999996</t>
  </si>
  <si>
    <t>4.49</t>
  </si>
  <si>
    <t>4.96</t>
  </si>
  <si>
    <t>4.5599999999999996</t>
  </si>
  <si>
    <t>3.99</t>
  </si>
  <si>
    <t>15.6</t>
  </si>
  <si>
    <t>7.68</t>
  </si>
  <si>
    <t>7.59</t>
  </si>
  <si>
    <t>1.32</t>
  </si>
  <si>
    <t>3.56</t>
  </si>
  <si>
    <t>3.06</t>
  </si>
  <si>
    <t>7.46</t>
  </si>
  <si>
    <t>7.71</t>
  </si>
  <si>
    <t>8.35</t>
  </si>
  <si>
    <t>6.24</t>
  </si>
  <si>
    <t>6.19</t>
  </si>
  <si>
    <t>4.8099999999999996</t>
  </si>
  <si>
    <t>4.92</t>
  </si>
  <si>
    <t>8.6</t>
  </si>
  <si>
    <t>5.95</t>
  </si>
  <si>
    <t>6.02</t>
  </si>
  <si>
    <t>6.39</t>
  </si>
  <si>
    <t>7.28</t>
  </si>
  <si>
    <t>3.07</t>
  </si>
  <si>
    <t>3.35</t>
  </si>
  <si>
    <t>4.43</t>
  </si>
  <si>
    <t>6.74</t>
  </si>
  <si>
    <t>129.53</t>
  </si>
  <si>
    <t>115.13</t>
  </si>
  <si>
    <t>129.25</t>
  </si>
  <si>
    <t>44.72</t>
  </si>
  <si>
    <t>25.58</t>
  </si>
  <si>
    <t>26</t>
  </si>
  <si>
    <t>20.260000000000002</t>
  </si>
  <si>
    <t>16</t>
  </si>
  <si>
    <t>14.47</t>
  </si>
  <si>
    <t>21.54</t>
  </si>
  <si>
    <t>23.27</t>
  </si>
  <si>
    <t>9.51</t>
  </si>
  <si>
    <t>12.52</t>
  </si>
  <si>
    <t>12.33</t>
  </si>
  <si>
    <t>13.27</t>
  </si>
  <si>
    <t>12.7</t>
  </si>
  <si>
    <t>12.87</t>
  </si>
  <si>
    <t>9.92</t>
  </si>
  <si>
    <t>29.32</t>
  </si>
  <si>
    <t>17.68</t>
  </si>
  <si>
    <t>15.74</t>
  </si>
  <si>
    <t>15.31</t>
  </si>
  <si>
    <t>33.200000000000003</t>
  </si>
  <si>
    <t>27.61</t>
  </si>
  <si>
    <t>27.73</t>
  </si>
  <si>
    <t>17.25</t>
  </si>
  <si>
    <t>20.059999999999999</t>
  </si>
  <si>
    <t>18.329999999999998</t>
  </si>
  <si>
    <t>14.39</t>
  </si>
  <si>
    <t>15.55</t>
  </si>
  <si>
    <t>15.43</t>
  </si>
  <si>
    <t>15.34</t>
  </si>
  <si>
    <t>14.51</t>
  </si>
  <si>
    <t>10.029999999999999</t>
  </si>
  <si>
    <t>9.39</t>
  </si>
  <si>
    <t>8.74</t>
  </si>
  <si>
    <t>8.6199999999999992</t>
  </si>
  <si>
    <t>8.24</t>
  </si>
  <si>
    <t>7.85</t>
  </si>
  <si>
    <t>7.87</t>
  </si>
  <si>
    <t>7</t>
  </si>
  <si>
    <t>7.25</t>
  </si>
  <si>
    <t>10.58</t>
  </si>
  <si>
    <t>11.26</t>
  </si>
  <si>
    <t>123.29</t>
  </si>
  <si>
    <t>51.14</t>
  </si>
  <si>
    <t>52.64</t>
  </si>
  <si>
    <t>36.92</t>
  </si>
  <si>
    <t>19.239999999999998</t>
  </si>
  <si>
    <t>8.7799999999999994</t>
  </si>
  <si>
    <t>7.43</t>
  </si>
  <si>
    <t>15</t>
  </si>
  <si>
    <t>14.8</t>
  </si>
  <si>
    <t>20.72</t>
  </si>
  <si>
    <t>20.010000000000002</t>
  </si>
  <si>
    <t>6.34</t>
  </si>
  <si>
    <t>8.7100000000000009</t>
  </si>
  <si>
    <t>6.85</t>
  </si>
  <si>
    <t>6.59</t>
  </si>
  <si>
    <t>8.67</t>
  </si>
  <si>
    <t>9.69</t>
  </si>
  <si>
    <t>25.54</t>
  </si>
  <si>
    <t>42.36</t>
  </si>
  <si>
    <t>59.03</t>
  </si>
  <si>
    <t>2.83</t>
  </si>
  <si>
    <t>3.49</t>
  </si>
  <si>
    <t>4.21</t>
  </si>
  <si>
    <t>3.64</t>
  </si>
  <si>
    <t>2.52</t>
  </si>
  <si>
    <t>3.78</t>
  </si>
  <si>
    <t>3.26</t>
  </si>
  <si>
    <t>3.88</t>
  </si>
  <si>
    <t>3.93</t>
  </si>
  <si>
    <t>5.76</t>
  </si>
  <si>
    <t>6.29</t>
  </si>
  <si>
    <t>7.12</t>
  </si>
  <si>
    <t>6.61</t>
  </si>
  <si>
    <t>8.34</t>
  </si>
  <si>
    <t>8.56</t>
  </si>
  <si>
    <t>75.34</t>
  </si>
  <si>
    <t>102.02</t>
  </si>
  <si>
    <t>64.19</t>
  </si>
  <si>
    <t>149.61000000000001</t>
  </si>
  <si>
    <t>155.97999999999999</t>
  </si>
  <si>
    <t>190.85</t>
  </si>
  <si>
    <t>218.46</t>
  </si>
  <si>
    <t>249.27</t>
  </si>
  <si>
    <t>2019-
03-08
07:14</t>
  </si>
  <si>
    <t>2019-
03-08
07:21</t>
  </si>
  <si>
    <t>2019-
04-05
07:20</t>
  </si>
  <si>
    <t>2019-
05-03
06:32</t>
  </si>
  <si>
    <t>2019-
05-15
06:49</t>
  </si>
  <si>
    <t>2019-
05-29
06:36</t>
  </si>
  <si>
    <t>2019-
06-14
06:50</t>
  </si>
  <si>
    <t>2019-
06-26
06:56</t>
  </si>
  <si>
    <t>2019-
07-12
07:05</t>
  </si>
  <si>
    <t>2019-
07-24
06:45</t>
  </si>
  <si>
    <t>2019-
07-24
08:23</t>
  </si>
  <si>
    <t>2019-
08-09
07:01</t>
  </si>
  <si>
    <t>2019-
08-21
06:54</t>
  </si>
  <si>
    <t>2019-
09-06
06:46</t>
  </si>
  <si>
    <t>2019-
09-18
06:50</t>
  </si>
  <si>
    <t>2019-
10-02
07:03</t>
  </si>
  <si>
    <t>2019-
10-18
06:47</t>
  </si>
  <si>
    <t>2019-
10-18
08:12</t>
  </si>
  <si>
    <t>2019-
11-15
06:41</t>
  </si>
  <si>
    <t>2019-
12-13
06:43</t>
  </si>
  <si>
    <t>2020-
01-10
06:40</t>
  </si>
  <si>
    <t>2020-
01-10
06:46</t>
  </si>
  <si>
    <t>2020-
02-07
06:36</t>
  </si>
  <si>
    <t>2020-
02-21
06:51</t>
  </si>
  <si>
    <t>2020-
03-06
08:04</t>
  </si>
  <si>
    <t>2020-
03-20
08:21</t>
  </si>
  <si>
    <t>2020-
04-03
08:34</t>
  </si>
  <si>
    <t>2020-
04-24
08:16</t>
  </si>
  <si>
    <t>2020-
05-08
08:39</t>
  </si>
  <si>
    <t>2020-
05-29
08:37</t>
  </si>
  <si>
    <t>2020-
06-12
08:52</t>
  </si>
  <si>
    <t>2020-
07-03
07:58</t>
  </si>
  <si>
    <t>2020-
07-17
07:19</t>
  </si>
  <si>
    <t>2020-
07-17
10:29</t>
  </si>
  <si>
    <t>2020-
08-07
07:28</t>
  </si>
  <si>
    <t>2020-
08-21
07:47</t>
  </si>
  <si>
    <t>2020-
09-11
07:33</t>
  </si>
  <si>
    <t>2020-
09-25
08:41</t>
  </si>
  <si>
    <t>2020-
10-16
08:37</t>
  </si>
  <si>
    <t>2020-
10-30
07:48</t>
  </si>
  <si>
    <t>2020-
11-27
07:48</t>
  </si>
  <si>
    <t>2020-
12-18
08:05</t>
  </si>
  <si>
    <t>2021-
01-08
14:20</t>
  </si>
  <si>
    <t>2021-
01-15
14:29</t>
  </si>
  <si>
    <t>2021-
01-23
07:46</t>
  </si>
  <si>
    <t>2021-
01-30
08:56</t>
  </si>
  <si>
    <t>2021-
02-10
11:53</t>
  </si>
  <si>
    <t>2021-
02-24
12:05</t>
  </si>
  <si>
    <t>2021-
02-24
12:17</t>
  </si>
  <si>
    <t>2021-
03-19
07:58</t>
  </si>
  <si>
    <t>2021-
04-09
07:15</t>
  </si>
  <si>
    <t>2021-
04-30
07:09</t>
  </si>
  <si>
    <t>2021-
05-21
07:11</t>
  </si>
  <si>
    <t>2021-
05-21
07:22</t>
  </si>
  <si>
    <t>2021-
06-11
07:24</t>
  </si>
  <si>
    <t>2021-
07-09
07:11</t>
  </si>
  <si>
    <t>2021-
08-06
07:06</t>
  </si>
  <si>
    <t>2021-
08-06
07:11</t>
  </si>
  <si>
    <t>2021-
09-03
08:10</t>
  </si>
  <si>
    <t>2021-
10-01
07:27</t>
  </si>
  <si>
    <t>2021-
10-15
06:38</t>
  </si>
  <si>
    <t>2021-
10-29
06:57</t>
  </si>
  <si>
    <t>2021-
11-12
07:08</t>
  </si>
  <si>
    <t>2021-
11-25
06:48</t>
  </si>
  <si>
    <t>2021-
12-24
07:02</t>
  </si>
  <si>
    <t>2022-
01-21
07:12</t>
  </si>
  <si>
    <t>2022-
02-11
07:41</t>
  </si>
  <si>
    <t>2022-
02-18
07:22</t>
  </si>
  <si>
    <t>2022-
03-25
07:14</t>
  </si>
  <si>
    <t>2022-
04-15
07:10</t>
  </si>
  <si>
    <t>2022-
05-06
07:43</t>
  </si>
  <si>
    <t>2022-
05-20
07:12</t>
  </si>
  <si>
    <t>2022-
06-01
16:39</t>
  </si>
  <si>
    <t>2022-
06-03
06:37</t>
  </si>
  <si>
    <t>2022-
06-10
10:07</t>
  </si>
  <si>
    <t>2022-
06-17
08:57</t>
  </si>
  <si>
    <t>2022-
07-01
06:40</t>
  </si>
  <si>
    <t>2022-
07-01
07:01</t>
  </si>
  <si>
    <t>2022-
07-15
07:21</t>
  </si>
  <si>
    <t>2022-
07-29
06:46</t>
  </si>
  <si>
    <t>2022-
08-12
07:53</t>
  </si>
  <si>
    <t>2022-
08-17
08:26</t>
  </si>
  <si>
    <t>2022-
08-19
08:21</t>
  </si>
  <si>
    <t>2022-
09-02
07:19</t>
  </si>
  <si>
    <t>2022-
09-16
07:30</t>
  </si>
  <si>
    <t>2022-
09-30
07:11</t>
  </si>
  <si>
    <t>2022-
10-14
06:52</t>
  </si>
  <si>
    <t>2022-
10-14
06:58</t>
  </si>
  <si>
    <t>2022-
11-11
07:16</t>
  </si>
  <si>
    <t>2022-
11-15
03:54</t>
  </si>
  <si>
    <t>2022-
11-21
03:57</t>
  </si>
  <si>
    <t>2022-
11-29
07:04</t>
  </si>
  <si>
    <t>2022-
12-09
07:01</t>
  </si>
  <si>
    <t>2022-
12-23
07:32</t>
  </si>
  <si>
    <t>2023-
01-06
08:06</t>
  </si>
  <si>
    <t>2023-
01-25
04:09</t>
  </si>
  <si>
    <t>2023-
02-03
06:51</t>
  </si>
  <si>
    <t>2023-
02-17
07:12</t>
  </si>
  <si>
    <t>2023-
03-03
07:17</t>
  </si>
  <si>
    <t>2023-
03-17
07:17</t>
  </si>
  <si>
    <t>2023-
03-24
04:19</t>
  </si>
  <si>
    <t>2023-
03-27
04:58</t>
  </si>
  <si>
    <t>2023-
04-04
10:29</t>
  </si>
  <si>
    <t>2023-
04-14
07:49</t>
  </si>
  <si>
    <t>2023-
05-02
07:11</t>
  </si>
  <si>
    <t>2023-
05-12
06:46</t>
  </si>
  <si>
    <t>2023-
05-23
06:50</t>
  </si>
  <si>
    <t>2023-
06-09
07:12</t>
  </si>
  <si>
    <t>2023-
06-23
07:14</t>
  </si>
  <si>
    <t>2023-
07-06
12:53</t>
  </si>
  <si>
    <t>2023-
07-06
13:02</t>
  </si>
  <si>
    <t>2023-
07-21
07:13</t>
  </si>
  <si>
    <t>2023-
08-04
07:12</t>
  </si>
  <si>
    <t>2023-
08-18
08:02</t>
  </si>
  <si>
    <t>2023-
08-29
07:15</t>
  </si>
  <si>
    <t>2023-
09-15
07:14</t>
  </si>
  <si>
    <t>2023-
09-26
07:18</t>
  </si>
  <si>
    <t>2023-
10-12
12:06</t>
  </si>
  <si>
    <t>2023-
10-26
08:18</t>
  </si>
  <si>
    <t>2023-
11-10
07:14</t>
  </si>
  <si>
    <t>2023-
12-01
07:02</t>
  </si>
  <si>
    <t>2023-
12-15
10:35</t>
  </si>
  <si>
    <t>2023-
12-28
09:14</t>
  </si>
  <si>
    <t>2023-
12-28
09:21</t>
  </si>
  <si>
    <t>2024-
01-09
17:44</t>
  </si>
  <si>
    <t>2024-
01-16
05:56</t>
  </si>
  <si>
    <t>2024-
01-23
05:56</t>
  </si>
  <si>
    <t>2024-
01-29
05:22</t>
  </si>
  <si>
    <t>2024-
01-29
07:51</t>
  </si>
  <si>
    <t>2024-
02-05
11:55</t>
  </si>
  <si>
    <t>2024-
02-08
09:30</t>
  </si>
  <si>
    <t>2024-
02-13
06:43</t>
  </si>
  <si>
    <t>2024-
02-15
07:44</t>
  </si>
  <si>
    <t>2024-
02-23
09:33</t>
  </si>
  <si>
    <t>2024-
02-27
07:39</t>
  </si>
  <si>
    <t>2024-
03-08
08:00</t>
  </si>
  <si>
    <t>2024-
03-15
07:03</t>
  </si>
  <si>
    <t>2024-
03-28
13:14</t>
  </si>
  <si>
    <t>2024-
04-12
07:17</t>
  </si>
  <si>
    <t>2024-
04-26
06:56</t>
  </si>
  <si>
    <t>2024-
05-10
07:07</t>
  </si>
  <si>
    <t>2024-
05-24
07:04</t>
  </si>
  <si>
    <t>2024-
05-31
07:10</t>
  </si>
  <si>
    <t>2024-
06-14
07:56</t>
  </si>
  <si>
    <t>2024-
06-28
07:23</t>
  </si>
  <si>
    <t>2024-
07-22
04:50</t>
  </si>
  <si>
    <t>2024-
07-26
10:10</t>
  </si>
  <si>
    <t>2024-
08-09
07:53</t>
  </si>
  <si>
    <t>2024-
08-23
09:55</t>
  </si>
  <si>
    <t>2024-
09-06
08:14</t>
  </si>
  <si>
    <t>2024-
09-20
08:18</t>
  </si>
  <si>
    <t>2024-
09-30
04:34</t>
  </si>
  <si>
    <t>2024-
10-11
08:14</t>
  </si>
  <si>
    <t>2024-
10-18
10:38</t>
  </si>
  <si>
    <t>2024-
11-01
08:15</t>
  </si>
  <si>
    <t>2024-
11-15
07:16</t>
  </si>
  <si>
    <t>2024-
11-19
11:13</t>
  </si>
  <si>
    <t>2024-
11-22
07:02</t>
  </si>
  <si>
    <t>2024-
11-29
07:01</t>
  </si>
  <si>
    <t>2024-
12-06
07:06</t>
  </si>
  <si>
    <t>2024-
12-13
07:13</t>
  </si>
  <si>
    <t>2024-
12-27
08:08</t>
  </si>
  <si>
    <t>2025-
01-03
07:54</t>
  </si>
  <si>
    <t>2025-
01-08
17:02</t>
  </si>
  <si>
    <t>2025-
01-14
04:21</t>
  </si>
  <si>
    <t>2025-
01-21
04:50</t>
  </si>
  <si>
    <t>2025-
01-27
05:13</t>
  </si>
  <si>
    <t>2025-
02-03
04:40</t>
  </si>
  <si>
    <t>2025-
02-11
08:11</t>
  </si>
  <si>
    <t>2025-
02-21
06:50</t>
  </si>
  <si>
    <t>2025-
03-07
07:58</t>
  </si>
  <si>
    <t>2025-
03-21
07:58</t>
  </si>
  <si>
    <t>2025-
03-28
07:05</t>
  </si>
  <si>
    <t>2025-
04-11
08:23</t>
  </si>
  <si>
    <t>2025-
04-15
05:01</t>
  </si>
  <si>
    <t>2025-
04-17
04:04</t>
  </si>
  <si>
    <t>2025-
04-22
05:03</t>
  </si>
  <si>
    <t>2025-
04-25
09:53</t>
  </si>
  <si>
    <t>2025-
04-28
04:43</t>
  </si>
  <si>
    <t>2025-
05-05
05:15</t>
  </si>
  <si>
    <t>1243.08</t>
  </si>
  <si>
    <t>732.16</t>
  </si>
  <si>
    <t>1063.5999999999999</t>
  </si>
  <si>
    <t>705.94</t>
  </si>
  <si>
    <t>1051.1300000000001</t>
  </si>
  <si>
    <t>649.4</t>
  </si>
  <si>
    <t>932.94</t>
  </si>
  <si>
    <t>760.64</t>
  </si>
  <si>
    <t>1153.1199999999999</t>
  </si>
  <si>
    <t>1244.5999999999999</t>
  </si>
  <si>
    <t>918.17</t>
  </si>
  <si>
    <t>1499.68</t>
  </si>
  <si>
    <t>177.07</t>
  </si>
  <si>
    <t>183.73</t>
  </si>
  <si>
    <t>193.67</t>
  </si>
  <si>
    <t>314.58999999999997</t>
  </si>
  <si>
    <t>107.92</t>
  </si>
  <si>
    <t>153.80000000000001</t>
  </si>
  <si>
    <t>99.98</t>
  </si>
  <si>
    <t>136.75</t>
  </si>
  <si>
    <t>94.82</t>
  </si>
  <si>
    <t>110.05</t>
  </si>
  <si>
    <t>68.510000000000005</t>
  </si>
  <si>
    <t>97.4</t>
  </si>
  <si>
    <t>83.29</t>
  </si>
  <si>
    <t>81.48</t>
  </si>
  <si>
    <t>86.44</t>
  </si>
  <si>
    <t>161.53</t>
  </si>
  <si>
    <t>172.24</t>
  </si>
  <si>
    <t>325.43</t>
  </si>
  <si>
    <t>653.21</t>
  </si>
  <si>
    <t>566.69000000000005</t>
  </si>
  <si>
    <t>503.98</t>
  </si>
  <si>
    <t>674.53</t>
  </si>
  <si>
    <t>573.53</t>
  </si>
  <si>
    <t>594.45000000000005</t>
  </si>
  <si>
    <t>502.4</t>
  </si>
  <si>
    <t>602.65</t>
  </si>
  <si>
    <t>506.18</t>
  </si>
  <si>
    <t>578.29999999999995</t>
  </si>
  <si>
    <t>530.67999999999995</t>
  </si>
  <si>
    <t>653.12</t>
  </si>
  <si>
    <t>652.52</t>
  </si>
  <si>
    <t>869.33</t>
  </si>
  <si>
    <t>971.98</t>
  </si>
  <si>
    <t>1000.92</t>
  </si>
  <si>
    <t>1021.82</t>
  </si>
  <si>
    <t>958.44</t>
  </si>
  <si>
    <t>1031.4000000000001</t>
  </si>
  <si>
    <t>397.61</t>
  </si>
  <si>
    <t>640.37</t>
  </si>
  <si>
    <t>296.5</t>
  </si>
  <si>
    <t>407.56</t>
  </si>
  <si>
    <t>365.92</t>
  </si>
  <si>
    <t>244.38</t>
  </si>
  <si>
    <t>154.13</t>
  </si>
  <si>
    <t>343.16</t>
  </si>
  <si>
    <t>639.47</t>
  </si>
  <si>
    <t>279.32</t>
  </si>
  <si>
    <t>310.64</t>
  </si>
  <si>
    <t>138.69</t>
  </si>
  <si>
    <t>192.5</t>
  </si>
  <si>
    <t>516.91999999999996</t>
  </si>
  <si>
    <t>1023.04</t>
  </si>
  <si>
    <t>1057.3900000000001</t>
  </si>
  <si>
    <t>1104.19</t>
  </si>
  <si>
    <t>1136.92</t>
  </si>
  <si>
    <t>964.1</t>
  </si>
  <si>
    <t>1069.8</t>
  </si>
  <si>
    <t>1056.6500000000001</t>
  </si>
  <si>
    <t>1150.46</t>
  </si>
  <si>
    <t>1437.35</t>
  </si>
  <si>
    <t>1665.42</t>
  </si>
  <si>
    <t>1743.76</t>
  </si>
  <si>
    <t>1483.21</t>
  </si>
  <si>
    <t>1668.04</t>
  </si>
  <si>
    <t>2276.31</t>
  </si>
  <si>
    <t>2301.2800000000002</t>
  </si>
  <si>
    <t>2136.9</t>
  </si>
  <si>
    <t>2513.2399999999998</t>
  </si>
  <si>
    <t>3184.85</t>
  </si>
  <si>
    <t>2156.1999999999998</t>
  </si>
  <si>
    <t>2072.83</t>
  </si>
  <si>
    <t>1340.29</t>
  </si>
  <si>
    <t>1266.8900000000001</t>
  </si>
  <si>
    <t>1911.93</t>
  </si>
  <si>
    <t>1683.79</t>
  </si>
  <si>
    <t>1228.56</t>
  </si>
  <si>
    <t>2205.7199999999998</t>
  </si>
  <si>
    <t>1837.78</t>
  </si>
  <si>
    <t>3125.9</t>
  </si>
  <si>
    <t>3098.6</t>
  </si>
  <si>
    <t>4141.0200000000004</t>
  </si>
  <si>
    <t>4078.28</t>
  </si>
  <si>
    <t>2906.59</t>
  </si>
  <si>
    <t>2985.97</t>
  </si>
  <si>
    <t>2902.91</t>
  </si>
  <si>
    <t>3330.74</t>
  </si>
  <si>
    <t>5907.26</t>
  </si>
  <si>
    <t>9.52</t>
  </si>
  <si>
    <t>11.36</t>
  </si>
  <si>
    <t>11.52</t>
  </si>
  <si>
    <t>9.7200000000000006</t>
  </si>
  <si>
    <t>9.89</t>
  </si>
  <si>
    <t>9.65</t>
  </si>
  <si>
    <t>8.85</t>
  </si>
  <si>
    <t>10.19</t>
  </si>
  <si>
    <t>8.9600000000000009</t>
  </si>
  <si>
    <t>10.24</t>
  </si>
  <si>
    <t>13.16</t>
  </si>
  <si>
    <t>11.93</t>
  </si>
  <si>
    <t>10.130000000000001</t>
  </si>
  <si>
    <t>9.64</t>
  </si>
  <si>
    <t>11.24</t>
  </si>
  <si>
    <t>10.210000000000001</t>
  </si>
  <si>
    <t>10.9</t>
  </si>
  <si>
    <t>11.16</t>
  </si>
  <si>
    <t>9.93</t>
  </si>
  <si>
    <t>13.23</t>
  </si>
  <si>
    <t>10.53</t>
  </si>
  <si>
    <t>10.26</t>
  </si>
  <si>
    <t>10.16</t>
  </si>
  <si>
    <t>8.66</t>
  </si>
  <si>
    <t>10.09</t>
  </si>
  <si>
    <t>7.54</t>
  </si>
  <si>
    <t>10.87</t>
  </si>
  <si>
    <t>11.14</t>
  </si>
  <si>
    <t>11.96</t>
  </si>
  <si>
    <t>10.4</t>
  </si>
  <si>
    <t>8.8000000000000007</t>
  </si>
  <si>
    <t>7.97</t>
  </si>
  <si>
    <t>6.44</t>
  </si>
  <si>
    <t>3.94</t>
  </si>
  <si>
    <t>2.63</t>
  </si>
  <si>
    <t>6.28</t>
  </si>
  <si>
    <t>2.96</t>
  </si>
  <si>
    <t>3.16</t>
  </si>
  <si>
    <t>6.5</t>
  </si>
  <si>
    <t>7.76</t>
  </si>
  <si>
    <t>7.3</t>
  </si>
  <si>
    <t>1.79</t>
  </si>
  <si>
    <t>1.71</t>
  </si>
  <si>
    <t>1.95</t>
  </si>
  <si>
    <t>2.09</t>
  </si>
  <si>
    <t>2.33</t>
  </si>
  <si>
    <t>920.8</t>
  </si>
  <si>
    <t>1611.8</t>
  </si>
  <si>
    <t>278.89999999999998</t>
  </si>
  <si>
    <t>Baseline for 6th line</t>
  </si>
  <si>
    <t>Baseline for 7th line</t>
  </si>
  <si>
    <t>2020-
11-23
14:58</t>
  </si>
  <si>
    <t>2020-
11-23
14:59</t>
  </si>
  <si>
    <t>2020-
12-02
15:36</t>
  </si>
  <si>
    <t>2020-
12-09
12:54</t>
  </si>
  <si>
    <t>2020-
12-12
09:45</t>
  </si>
  <si>
    <t>2020-
12-22
10:06</t>
  </si>
  <si>
    <t>2020-
12-25
18:10</t>
  </si>
  <si>
    <t>2021-
01-05
09:03</t>
  </si>
  <si>
    <t>2021-
01-19
09:59</t>
  </si>
  <si>
    <t>2021-
02-02
09:37</t>
  </si>
  <si>
    <t>2021-
03-02
09:49</t>
  </si>
  <si>
    <t>2021-
03-30
09:37</t>
  </si>
  <si>
    <t>2021-
04-27
10:49</t>
  </si>
  <si>
    <t>2021-
05-13
09:37</t>
  </si>
  <si>
    <t>2021-
05-25
12:50</t>
  </si>
  <si>
    <t>2021-
06-08
13:08</t>
  </si>
  <si>
    <t>2021-
06-30
08:50</t>
  </si>
  <si>
    <t>2021-
07-14
10:34</t>
  </si>
  <si>
    <t>2021-
08-11
10:11</t>
  </si>
  <si>
    <t>2021-
09-13
09:15</t>
  </si>
  <si>
    <t>2021-
10-12
12:43</t>
  </si>
  <si>
    <t>2021-
10-26
11:58</t>
  </si>
  <si>
    <t>2021-
12-07
12:09</t>
  </si>
  <si>
    <t>2021-
12-07
12:12</t>
  </si>
  <si>
    <t>2022-
01-04
13:14</t>
  </si>
  <si>
    <t>2022-
02-08
12:28</t>
  </si>
  <si>
    <t>2022-
03-10
13:40</t>
  </si>
  <si>
    <t>2022-
04-21
13:59</t>
  </si>
  <si>
    <t>2022-
04-21
14:04</t>
  </si>
  <si>
    <t>2022-
05-06
08:09</t>
  </si>
  <si>
    <t>2022-
06-03
07:40</t>
  </si>
  <si>
    <t>2022-
06-10
07:52</t>
  </si>
  <si>
    <t>2022-
06-13
07:58</t>
  </si>
  <si>
    <t>2022-
06-13
10:15</t>
  </si>
  <si>
    <t>2022-
06-29
10:11</t>
  </si>
  <si>
    <t>2022-
07-04
04:41</t>
  </si>
  <si>
    <t>2022-
07-11
08:30</t>
  </si>
  <si>
    <t>2022-
07-25
09:39</t>
  </si>
  <si>
    <t>2022-
08-16
11:48</t>
  </si>
  <si>
    <t>2022-
09-06
12:22</t>
  </si>
  <si>
    <t>2022-
09-27
12:40</t>
  </si>
  <si>
    <t>2022-
10-03
17:25</t>
  </si>
  <si>
    <t>2022-
10-17
04:48</t>
  </si>
  <si>
    <t>2022-
10-24
05:30</t>
  </si>
  <si>
    <t>2022-
10-31
04:29</t>
  </si>
  <si>
    <t>2022-
12-06
12:45</t>
  </si>
  <si>
    <t>2023-
01-12
13:17</t>
  </si>
  <si>
    <t>2023-
02-10
08:38</t>
  </si>
  <si>
    <t>2023-
03-24
09:28</t>
  </si>
  <si>
    <t>2023-
04-21
09:35</t>
  </si>
  <si>
    <t>2023-
05-19
09:29</t>
  </si>
  <si>
    <t>2023-
07-14
08:53</t>
  </si>
  <si>
    <t>2023-
09-08
08:39</t>
  </si>
  <si>
    <t>2023-
10-06
08:23</t>
  </si>
  <si>
    <t>2023-
10-06
08:40</t>
  </si>
  <si>
    <t>2023-
11-03
08:49</t>
  </si>
  <si>
    <t>2023-
12-01
08:46</t>
  </si>
  <si>
    <t>2023-
12-15
09:51</t>
  </si>
  <si>
    <t>2023-
12-22
08:39</t>
  </si>
  <si>
    <t>2024-
01-19
08:09</t>
  </si>
  <si>
    <t>2024-
02-16
08:04</t>
  </si>
  <si>
    <t>2024-
03-15
08:32</t>
  </si>
  <si>
    <t>2024-
03-29
08:14</t>
  </si>
  <si>
    <t>2024-
04-12
09:18</t>
  </si>
  <si>
    <t>2024-
05-10
08:20</t>
  </si>
  <si>
    <t>2024-
05-30
13:31</t>
  </si>
  <si>
    <t>2024-
07-01
09:37</t>
  </si>
  <si>
    <t>2024-
07-26
09:36</t>
  </si>
  <si>
    <t>2024-
08-26
07:43</t>
  </si>
  <si>
    <t>2024-
09-25
13:08</t>
  </si>
  <si>
    <t>2024-
10-28
10:09</t>
  </si>
  <si>
    <t>2024-
11-18
10:16</t>
  </si>
  <si>
    <t>2024-
12-02
10:24</t>
  </si>
  <si>
    <t>2024-
12-16
10:01</t>
  </si>
  <si>
    <t>2024-
12-30
09:56</t>
  </si>
  <si>
    <t>2025-
01-16
15:24</t>
  </si>
  <si>
    <t>2025-
01-19
04:54</t>
  </si>
  <si>
    <t>2025-
01-27
07:12</t>
  </si>
  <si>
    <t>2025-
02-03
04:29</t>
  </si>
  <si>
    <t>2025-
02-07
09:48</t>
  </si>
  <si>
    <t>2025-
02-28
04:38</t>
  </si>
  <si>
    <t>2025-
03-13
13:23</t>
  </si>
  <si>
    <t>2025-
04-03
12:49</t>
  </si>
  <si>
    <t>2025-
05-02
10:36</t>
  </si>
  <si>
    <t>14027.85</t>
  </si>
  <si>
    <t>3916.94</t>
  </si>
  <si>
    <t>499.61</t>
  </si>
  <si>
    <t>562.5</t>
  </si>
  <si>
    <t>125.08</t>
  </si>
  <si>
    <t>30.56</t>
  </si>
  <si>
    <t>19.739999999999998</t>
  </si>
  <si>
    <t>17</t>
  </si>
  <si>
    <t>17.11</t>
  </si>
  <si>
    <t>26.9</t>
  </si>
  <si>
    <t>29.68</t>
  </si>
  <si>
    <t>28.71</t>
  </si>
  <si>
    <t>32.25</t>
  </si>
  <si>
    <t>39.15</t>
  </si>
  <si>
    <t>42.31</t>
  </si>
  <si>
    <t>65.260000000000005</t>
  </si>
  <si>
    <t>102.6</t>
  </si>
  <si>
    <t>103.89</t>
  </si>
  <si>
    <t>239.85</t>
  </si>
  <si>
    <t>38911.019999999997</t>
  </si>
  <si>
    <t>107.52</t>
  </si>
  <si>
    <t>66.61</t>
  </si>
  <si>
    <t>55.53</t>
  </si>
  <si>
    <t>37.68</t>
  </si>
  <si>
    <t>17.96</t>
  </si>
  <si>
    <t>14.11</t>
  </si>
  <si>
    <t>11.67</t>
  </si>
  <si>
    <t>11.91</t>
  </si>
  <si>
    <t>5.44</t>
  </si>
  <si>
    <t>9.66</t>
  </si>
  <si>
    <t>25.02</t>
  </si>
  <si>
    <t>17.61</t>
  </si>
  <si>
    <t>22.39</t>
  </si>
  <si>
    <t>43.14</t>
  </si>
  <si>
    <t>34</t>
  </si>
  <si>
    <t>150.77000000000001</t>
  </si>
  <si>
    <t>269.60000000000002</t>
  </si>
  <si>
    <t>5643.96</t>
  </si>
  <si>
    <t>123.42</t>
  </si>
  <si>
    <t>38.15</t>
  </si>
  <si>
    <t>67</t>
  </si>
  <si>
    <t>68.33</t>
  </si>
  <si>
    <t>60.06</t>
  </si>
  <si>
    <t>70.680000000000007</t>
  </si>
  <si>
    <t>121.36</t>
  </si>
  <si>
    <t>81.099999999999994</t>
  </si>
  <si>
    <t>58.83</t>
  </si>
  <si>
    <t>127.08</t>
  </si>
  <si>
    <t>370.67</t>
  </si>
  <si>
    <t>66838.27</t>
  </si>
  <si>
    <t>32389</t>
  </si>
  <si>
    <t>11059.35</t>
  </si>
  <si>
    <t>1211.67</t>
  </si>
  <si>
    <t>2.13</t>
  </si>
  <si>
    <t>1.52</t>
  </si>
  <si>
    <t>27.45</t>
  </si>
  <si>
    <t>25.87</t>
  </si>
  <si>
    <t>26.48</t>
  </si>
  <si>
    <t>24.25</t>
  </si>
  <si>
    <t>18.649999999999999</t>
  </si>
  <si>
    <t>21.13</t>
  </si>
  <si>
    <t>19.2</t>
  </si>
  <si>
    <t>24.03</t>
  </si>
  <si>
    <t>25.31</t>
  </si>
  <si>
    <t>21.53</t>
  </si>
  <si>
    <t>23.62</t>
  </si>
  <si>
    <t>25.37</t>
  </si>
  <si>
    <t>27.21</t>
  </si>
  <si>
    <t>31.07</t>
  </si>
  <si>
    <t>28.58</t>
  </si>
  <si>
    <t>26.72</t>
  </si>
  <si>
    <t>26.88</t>
  </si>
  <si>
    <t>6.23</t>
  </si>
  <si>
    <t>11.89</t>
  </si>
  <si>
    <t>10.57</t>
  </si>
  <si>
    <t>8.7200000000000006</t>
  </si>
  <si>
    <t>8.02</t>
  </si>
  <si>
    <t>7.16</t>
  </si>
  <si>
    <t>3.75</t>
  </si>
  <si>
    <t>3.52</t>
  </si>
  <si>
    <t>7.79</t>
  </si>
  <si>
    <t>15.41</t>
  </si>
  <si>
    <t>14.85</t>
  </si>
  <si>
    <t>16.95</t>
  </si>
  <si>
    <t>26.86</t>
  </si>
  <si>
    <t>15.86</t>
  </si>
  <si>
    <t>19.8</t>
  </si>
  <si>
    <t>21.14</t>
  </si>
  <si>
    <t>18.52</t>
  </si>
  <si>
    <t>29.24</t>
  </si>
  <si>
    <t>21.79</t>
  </si>
  <si>
    <t>47.56</t>
  </si>
  <si>
    <t>42.64</t>
  </si>
  <si>
    <t>38.57</t>
  </si>
  <si>
    <t>32.89</t>
  </si>
  <si>
    <t>28.94</t>
  </si>
  <si>
    <t>28.34</t>
  </si>
  <si>
    <t>23.36</t>
  </si>
  <si>
    <t>32.35</t>
  </si>
  <si>
    <t>8.4600000000000009</t>
  </si>
  <si>
    <t>2.39</t>
  </si>
  <si>
    <t>1.96</t>
  </si>
  <si>
    <t>2.23</t>
  </si>
  <si>
    <t>2.16</t>
  </si>
  <si>
    <t>1.76</t>
  </si>
  <si>
    <t>...1</t>
  </si>
  <si>
    <t>...2</t>
  </si>
  <si>
    <t>...3</t>
  </si>
  <si>
    <t>...4</t>
  </si>
  <si>
    <t>...5</t>
  </si>
  <si>
    <t>...6</t>
  </si>
  <si>
    <t>...7</t>
  </si>
  <si>
    <t>...8</t>
  </si>
  <si>
    <t>...9</t>
  </si>
  <si>
    <t>...10</t>
  </si>
  <si>
    <t>...11</t>
  </si>
  <si>
    <t>...12</t>
  </si>
  <si>
    <t>...13</t>
  </si>
  <si>
    <t>...14</t>
  </si>
  <si>
    <t>...15</t>
  </si>
  <si>
    <t>...16</t>
  </si>
  <si>
    <t>...17</t>
  </si>
  <si>
    <t>...18</t>
  </si>
  <si>
    <t>...19</t>
  </si>
  <si>
    <t>...20</t>
  </si>
  <si>
    <t>...21</t>
  </si>
  <si>
    <t>...22</t>
  </si>
  <si>
    <t>...24</t>
  </si>
  <si>
    <t>...25</t>
  </si>
  <si>
    <t>...26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</si>
  <si>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</si>
  <si>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</si>
  <si>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</si>
  <si>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</si>
  <si>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</si>
  <si>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</si>
  <si>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</si>
  <si>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</si>
  <si>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</si>
  <si>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...36</t>
  </si>
  <si>
    <t>...37</t>
  </si>
  <si>
    <t>...38</t>
  </si>
  <si>
    <t>...39</t>
  </si>
  <si>
    <t>...40</t>
  </si>
  <si>
    <t>...41</t>
  </si>
  <si>
    <t>...42</t>
  </si>
  <si>
    <t>...43</t>
  </si>
  <si>
    <t>...44</t>
  </si>
  <si>
    <t>...45</t>
  </si>
  <si>
    <t>...46</t>
  </si>
  <si>
    <t>...47</t>
  </si>
  <si>
    <t>...48</t>
  </si>
  <si>
    <t>...49</t>
  </si>
  <si>
    <t>...50</t>
  </si>
  <si>
    <t>...51</t>
  </si>
  <si>
    <t>...52</t>
  </si>
  <si>
    <t>...53</t>
  </si>
  <si>
    <t>...54</t>
  </si>
  <si>
    <t>...55</t>
  </si>
  <si>
    <t>...56</t>
  </si>
  <si>
    <t>...57</t>
  </si>
  <si>
    <t>...58</t>
  </si>
  <si>
    <t>...59</t>
  </si>
  <si>
    <t>...60</t>
  </si>
  <si>
    <t>...61</t>
  </si>
  <si>
    <t>...62</t>
  </si>
  <si>
    <t>...63</t>
  </si>
  <si>
    <t>...64</t>
  </si>
  <si>
    <t>...65</t>
  </si>
  <si>
    <t>...66</t>
  </si>
  <si>
    <t>...67</t>
  </si>
  <si>
    <t>...68</t>
  </si>
  <si>
    <t>...69</t>
  </si>
  <si>
    <t>...70</t>
  </si>
  <si>
    <t>...71</t>
  </si>
  <si>
    <t>...72</t>
  </si>
  <si>
    <t>...73</t>
  </si>
  <si>
    <t>...74</t>
  </si>
  <si>
    <t>...75</t>
  </si>
  <si>
    <t>...76</t>
  </si>
  <si>
    <t>...77</t>
  </si>
  <si>
    <t>...78</t>
  </si>
  <si>
    <t>...79</t>
  </si>
  <si>
    <t>...80</t>
  </si>
  <si>
    <t>...81</t>
  </si>
  <si>
    <t>...82</t>
  </si>
  <si>
    <t>2019-
12-27
13:52</t>
  </si>
  <si>
    <t>2020-
01-13
08:12</t>
  </si>
  <si>
    <t>2020-
02-03
08:45</t>
  </si>
  <si>
    <t>2020-
02-13
12:42</t>
  </si>
  <si>
    <t>2020-
03-12
11:44</t>
  </si>
  <si>
    <t>2020-
04-09
11:49</t>
  </si>
  <si>
    <t>2020-
05-04
09:16</t>
  </si>
  <si>
    <t>2020-
05-18
08:59</t>
  </si>
  <si>
    <t>2020-
05-30
09:22</t>
  </si>
  <si>
    <t>2020-
06-08
08:58</t>
  </si>
  <si>
    <t>2020-
06-22
09:56</t>
  </si>
  <si>
    <t>2020-
07-06
09:34</t>
  </si>
  <si>
    <t>2020-
07-20
09:46</t>
  </si>
  <si>
    <t>2020-
08-03
09:38</t>
  </si>
  <si>
    <t>2020-
08-24
19:30</t>
  </si>
  <si>
    <t>2020-
09-14
07:29</t>
  </si>
  <si>
    <t>2020-
09-24
13:45</t>
  </si>
  <si>
    <t>2020-
10-12
08:50</t>
  </si>
  <si>
    <t>2020-
11-09
08:17</t>
  </si>
  <si>
    <t>2020-
11-23
09:26</t>
  </si>
  <si>
    <t>2020-
12-03
13:52</t>
  </si>
  <si>
    <t>2021-
01-25
08:58</t>
  </si>
  <si>
    <t>2021-
03-22
08:40</t>
  </si>
  <si>
    <t>2021-
05-24
08:53</t>
  </si>
  <si>
    <t>2021-
06-21
09:10</t>
  </si>
  <si>
    <t>2021-
08-16
09:01</t>
  </si>
  <si>
    <t>2021-
10-12
08:59</t>
  </si>
  <si>
    <t>2022-
01-04
10:30</t>
  </si>
  <si>
    <t>2022-
03-08
11:27</t>
  </si>
  <si>
    <t>2022-
04-05
09:49</t>
  </si>
  <si>
    <t>2022-
04-26
12:11</t>
  </si>
  <si>
    <t>2022-
05-17
12:08</t>
  </si>
  <si>
    <t>2022-
05-31
12:00</t>
  </si>
  <si>
    <t>2022-
06-28
12:06</t>
  </si>
  <si>
    <t>2022-
07-26
12:11</t>
  </si>
  <si>
    <t>2022-
08-30
12:07</t>
  </si>
  <si>
    <t>2022-
09-27
11:58</t>
  </si>
  <si>
    <t>2022-
10-20
08:45</t>
  </si>
  <si>
    <t>2022-
11-17
11:52</t>
  </si>
  <si>
    <t>2022-
12-15
12:21</t>
  </si>
  <si>
    <t>2023-
01-12
12:12</t>
  </si>
  <si>
    <t>2023-
02-09
13:03</t>
  </si>
  <si>
    <t>2023-
03-09
12:41</t>
  </si>
  <si>
    <t>2023-
04-06
12:46</t>
  </si>
  <si>
    <t>2023-
05-04
12:19</t>
  </si>
  <si>
    <t>2023-
06-01
12:09</t>
  </si>
  <si>
    <t>2023-
06-29
12:10</t>
  </si>
  <si>
    <t>2023-
07-27
11:56</t>
  </si>
  <si>
    <t>2023-
08-24
12:06</t>
  </si>
  <si>
    <t>2023-
09-21
12:08</t>
  </si>
  <si>
    <t>2023-
10-16
10:12</t>
  </si>
  <si>
    <t>2023-
11-09
12:16</t>
  </si>
  <si>
    <t>2023-
11-23
10:21</t>
  </si>
  <si>
    <t>2023-
12-15
10:13</t>
  </si>
  <si>
    <t>2024-
01-05
10:04</t>
  </si>
  <si>
    <t>2024-
01-26
10:16</t>
  </si>
  <si>
    <t>2024-
02-14
10:14</t>
  </si>
  <si>
    <t>2024-
03-04
10:12</t>
  </si>
  <si>
    <t>2024-
03-25
10:05</t>
  </si>
  <si>
    <t>2024-
04-08
10:12</t>
  </si>
  <si>
    <t>2024-
04-26
07:59</t>
  </si>
  <si>
    <t>2024-
05-17
10:09</t>
  </si>
  <si>
    <t>2024-
06-14
10:01</t>
  </si>
  <si>
    <t>2024-
07-12
10:02</t>
  </si>
  <si>
    <t>2024-
07-26
08:06</t>
  </si>
  <si>
    <t>2024-
07-26
08:10</t>
  </si>
  <si>
    <t>2024-
08-09
10:11</t>
  </si>
  <si>
    <t>2024-
09-06
10:21</t>
  </si>
  <si>
    <t>2024-
10-04
10:01</t>
  </si>
  <si>
    <t>2024-
11-06
11:08</t>
  </si>
  <si>
    <t>2024-
12-06
08:05</t>
  </si>
  <si>
    <t>2025-
01-31
08:54</t>
  </si>
  <si>
    <t>2025-
03-28
07:58</t>
  </si>
  <si>
    <t>2025-
04-17
14:11</t>
  </si>
  <si>
    <t>2025-
04-25
08:48</t>
  </si>
  <si>
    <t>2025-
05-08
12:30</t>
  </si>
  <si>
    <t>2025-
05-08
12:33</t>
  </si>
  <si>
    <t>1.08</t>
  </si>
  <si>
    <t>0.72</t>
  </si>
  <si>
    <t>0.36</t>
  </si>
  <si>
    <t>1.2</t>
  </si>
  <si>
    <t>1.58</t>
  </si>
  <si>
    <t>2.04</t>
  </si>
  <si>
    <t>2.46</t>
  </si>
  <si>
    <t>3.11</t>
  </si>
  <si>
    <t>3.47</t>
  </si>
  <si>
    <t>1.78</t>
  </si>
  <si>
    <t>1.94</t>
  </si>
  <si>
    <t>1.59</t>
  </si>
  <si>
    <t>1.68</t>
  </si>
  <si>
    <t>1.85</t>
  </si>
  <si>
    <t>2.5</t>
  </si>
  <si>
    <t>2.5299999999999998</t>
  </si>
  <si>
    <t>2.4500000000000002</t>
  </si>
  <si>
    <t>2.67</t>
  </si>
  <si>
    <t>2.91</t>
  </si>
  <si>
    <t>2.88</t>
  </si>
  <si>
    <t>2.9</t>
  </si>
  <si>
    <t>3.67</t>
  </si>
  <si>
    <t>3.74</t>
  </si>
  <si>
    <t>4.51</t>
  </si>
  <si>
    <t>5.28</t>
  </si>
  <si>
    <t>5.59</t>
  </si>
  <si>
    <t>2.0099999999999998</t>
  </si>
  <si>
    <t>1.35</t>
  </si>
  <si>
    <t>1.56</t>
  </si>
  <si>
    <t>125.91</t>
  </si>
  <si>
    <t>168.94</t>
  </si>
  <si>
    <t>12.14</t>
  </si>
  <si>
    <t>40.78</t>
  </si>
  <si>
    <t>12.86</t>
  </si>
  <si>
    <t>13.5</t>
  </si>
  <si>
    <t>14.97</t>
  </si>
  <si>
    <t>16.309999999999999</t>
  </si>
  <si>
    <t>17.649999999999999</t>
  </si>
  <si>
    <t>8.59</t>
  </si>
  <si>
    <t>8.81</t>
  </si>
  <si>
    <t>8.17</t>
  </si>
  <si>
    <t>11.97</t>
  </si>
  <si>
    <t>26.94</t>
  </si>
  <si>
    <t>14.98</t>
  </si>
  <si>
    <t>15.15</t>
  </si>
  <si>
    <t>12.56</t>
  </si>
  <si>
    <t>13.04</t>
  </si>
  <si>
    <t>15.89</t>
  </si>
  <si>
    <t>16.38</t>
  </si>
  <si>
    <t>18.53</t>
  </si>
  <si>
    <t>14.63</t>
  </si>
  <si>
    <t>15.39</t>
  </si>
  <si>
    <t>13.76</t>
  </si>
  <si>
    <t>14.32</t>
  </si>
  <si>
    <t>14.7</t>
  </si>
  <si>
    <t>15.26</t>
  </si>
  <si>
    <t>15.96</t>
  </si>
  <si>
    <t>21.7</t>
  </si>
  <si>
    <t>30.44</t>
  </si>
  <si>
    <t>30.21</t>
  </si>
  <si>
    <t>49.68</t>
  </si>
  <si>
    <t>51.77</t>
  </si>
  <si>
    <t>27.25</t>
  </si>
  <si>
    <t>29.84</t>
  </si>
  <si>
    <t>120.98</t>
  </si>
  <si>
    <t>63.19</t>
  </si>
  <si>
    <t>40.270000000000003</t>
  </si>
  <si>
    <t>33.04</t>
  </si>
  <si>
    <t>28.67</t>
  </si>
  <si>
    <t>24.23</t>
  </si>
  <si>
    <t>26.35</t>
  </si>
  <si>
    <t>33.64</t>
  </si>
  <si>
    <t>37.19</t>
  </si>
  <si>
    <t>35.590000000000003</t>
  </si>
  <si>
    <t>35.81</t>
  </si>
  <si>
    <t>21.68</t>
  </si>
  <si>
    <t>18.86</t>
  </si>
  <si>
    <t>27.1</t>
  </si>
  <si>
    <t>20.85</t>
  </si>
  <si>
    <t>22.3</t>
  </si>
  <si>
    <t>27.09</t>
  </si>
  <si>
    <t>33.700000000000003</t>
  </si>
  <si>
    <t>39.090000000000003</t>
  </si>
  <si>
    <t>40.369999999999997</t>
  </si>
  <si>
    <t>38.22</t>
  </si>
  <si>
    <t>55.89</t>
  </si>
  <si>
    <t>89.67</t>
  </si>
  <si>
    <t>107.94</t>
  </si>
  <si>
    <t>155.83000000000001</t>
  </si>
  <si>
    <t>66.849999999999994</t>
  </si>
  <si>
    <t>12.47</t>
  </si>
  <si>
    <t>5.36</t>
  </si>
  <si>
    <t>7.03</t>
  </si>
  <si>
    <t>11.63</t>
  </si>
  <si>
    <t>20.39</t>
  </si>
  <si>
    <t>35.159999999999997</t>
  </si>
  <si>
    <t>9.98</t>
  </si>
  <si>
    <t>10.93</t>
  </si>
  <si>
    <t>27.15</t>
  </si>
  <si>
    <t>11.9</t>
  </si>
  <si>
    <t>10.71</t>
  </si>
  <si>
    <t>12.15</t>
  </si>
  <si>
    <t>13.22</t>
  </si>
  <si>
    <t>16.850000000000001</t>
  </si>
  <si>
    <t>9.09</t>
  </si>
  <si>
    <t>5.99</t>
  </si>
  <si>
    <t>11.34</t>
  </si>
  <si>
    <t>30.18</t>
  </si>
  <si>
    <t>13.18</t>
  </si>
  <si>
    <t>12.49</t>
  </si>
  <si>
    <t>5.82</t>
  </si>
  <si>
    <t>11.33</t>
  </si>
  <si>
    <t>12.62</t>
  </si>
  <si>
    <t>11.82</t>
  </si>
  <si>
    <t>10.89</t>
  </si>
  <si>
    <t>14.05</t>
  </si>
  <si>
    <t>10</t>
  </si>
  <si>
    <t>11.2</t>
  </si>
  <si>
    <t>11.77</t>
  </si>
  <si>
    <t>9.19</t>
  </si>
  <si>
    <t>8.18</t>
  </si>
  <si>
    <t>9.2200000000000006</t>
  </si>
  <si>
    <t>11.03</t>
  </si>
  <si>
    <t>9.11</t>
  </si>
  <si>
    <t>5.85</t>
  </si>
  <si>
    <t>6.16</t>
  </si>
  <si>
    <t>7.65</t>
  </si>
  <si>
    <t>7.01</t>
  </si>
  <si>
    <t>8.39</t>
  </si>
  <si>
    <t>9.36</t>
  </si>
  <si>
    <t>7.74</t>
  </si>
  <si>
    <t>6.94</t>
  </si>
  <si>
    <t>7.81</t>
  </si>
  <si>
    <t>6.64</t>
  </si>
  <si>
    <t>7.6</t>
  </si>
  <si>
    <t>6.87</t>
  </si>
  <si>
    <t>6.93</t>
  </si>
  <si>
    <t>6.33</t>
  </si>
  <si>
    <t>3.81</t>
  </si>
  <si>
    <t>6.1</t>
  </si>
  <si>
    <t>9.7100000000000009</t>
  </si>
  <si>
    <t>10.8</t>
  </si>
  <si>
    <t>4.87</t>
  </si>
  <si>
    <t>2.82</t>
  </si>
  <si>
    <t>6.26</t>
  </si>
  <si>
    <t>17.600000000000001</t>
  </si>
  <si>
    <t>2022-
10-25
04:42</t>
  </si>
  <si>
    <t>2022-
11-18
08:04</t>
  </si>
  <si>
    <t>2022-
11-25
07:48</t>
  </si>
  <si>
    <t>2022-
12-23
07:42</t>
  </si>
  <si>
    <t>2023-
01-20
07:26</t>
  </si>
  <si>
    <t>2023-
02-17
07:34</t>
  </si>
  <si>
    <t>2023-
03-10
08:03</t>
  </si>
  <si>
    <t>2023-
04-06
07:40</t>
  </si>
  <si>
    <t>2023-
05-12
07:27</t>
  </si>
  <si>
    <t>2023-
05-19
17:19</t>
  </si>
  <si>
    <t>2023-
06-05
05:55</t>
  </si>
  <si>
    <t>2023-
06-05
05:56</t>
  </si>
  <si>
    <t>2023-
06-12
07:20</t>
  </si>
  <si>
    <t>2023-
07-10
07:51</t>
  </si>
  <si>
    <t>2023-
08-11
07:29</t>
  </si>
  <si>
    <t>2023-
09-08
08:12</t>
  </si>
  <si>
    <t>2023-
11-10
07:44</t>
  </si>
  <si>
    <t>2023-
12-08
08:00</t>
  </si>
  <si>
    <t>2024-
01-12
07:18</t>
  </si>
  <si>
    <t>2024-
03-08
07:12</t>
  </si>
  <si>
    <t>2024-
04-12
07:22</t>
  </si>
  <si>
    <t>2024-
05-10
07:08</t>
  </si>
  <si>
    <t>2024-
06-07
07:11</t>
  </si>
  <si>
    <t>2024-
08-02
07:06</t>
  </si>
  <si>
    <t>2024-
09-13
07:54</t>
  </si>
  <si>
    <t>2024-
11-22
07:46</t>
  </si>
  <si>
    <t>2025-
02-07
07:01</t>
  </si>
  <si>
    <t>2025-
05-02
08:14</t>
  </si>
  <si>
    <t>199.7</t>
  </si>
  <si>
    <t>8.26</t>
  </si>
  <si>
    <t>9.5</t>
  </si>
  <si>
    <t>8.9</t>
  </si>
  <si>
    <t>10.220000000000001</t>
  </si>
  <si>
    <t>9.1999999999999993</t>
  </si>
  <si>
    <t>10.119999999999999</t>
  </si>
  <si>
    <t>13.25</t>
  </si>
  <si>
    <t>14.67</t>
  </si>
  <si>
    <t>25.03</t>
  </si>
  <si>
    <t>16.66</t>
  </si>
  <si>
    <t>24.51</t>
  </si>
  <si>
    <t>16.600000000000001</t>
  </si>
  <si>
    <t>22.36</t>
  </si>
  <si>
    <t>17.47</t>
  </si>
  <si>
    <t>22.77</t>
  </si>
  <si>
    <t>25.32</t>
  </si>
  <si>
    <t>4.29</t>
  </si>
  <si>
    <t>4.82</t>
  </si>
  <si>
    <t>6.21</t>
  </si>
  <si>
    <t>5.66</t>
  </si>
  <si>
    <t>7.78</t>
  </si>
  <si>
    <t>9.8699999999999992</t>
  </si>
  <si>
    <t>9.23</t>
  </si>
  <si>
    <t>14.31</t>
  </si>
  <si>
    <t>13.95</t>
  </si>
  <si>
    <t>13.66</t>
  </si>
  <si>
    <t>12.41</t>
  </si>
  <si>
    <t>12.45</t>
  </si>
  <si>
    <t>15.03</t>
  </si>
  <si>
    <t>2020-
07-06
05:19</t>
  </si>
  <si>
    <t>2020-
07-08
17:16</t>
  </si>
  <si>
    <t>2020-
07-13
08:00</t>
  </si>
  <si>
    <t>2020-
07-20
07:51</t>
  </si>
  <si>
    <t>2020-
07-27
09:42</t>
  </si>
  <si>
    <t>2020-
08-03
10:55</t>
  </si>
  <si>
    <t>2020-
08-31
10:13</t>
  </si>
  <si>
    <t>2020-
09-28
11:06</t>
  </si>
  <si>
    <t>2020-
10-26
10:44</t>
  </si>
  <si>
    <t>2020-
11-23
10:56</t>
  </si>
  <si>
    <t>2020-
12-21
08:33</t>
  </si>
  <si>
    <t>2021-
01-21
12:07</t>
  </si>
  <si>
    <t>2021-
02-26
11:32</t>
  </si>
  <si>
    <t>2021-
03-11
11:08</t>
  </si>
  <si>
    <t>2021-
04-08
11:29</t>
  </si>
  <si>
    <t>2021-
05-06
11:41</t>
  </si>
  <si>
    <t>2021-
06-04
11:23</t>
  </si>
  <si>
    <t>2021-
07-01
11:16</t>
  </si>
  <si>
    <t>2021-
07-29
12:07</t>
  </si>
  <si>
    <t>2021-
08-26
11:43</t>
  </si>
  <si>
    <t>2021-
10-05
13:10</t>
  </si>
  <si>
    <t>2021-
10-19
11:34</t>
  </si>
  <si>
    <t>2021-
11-18
11:38</t>
  </si>
  <si>
    <t>2021-
12-16
08:30</t>
  </si>
  <si>
    <t>2022-
02-10
11:10</t>
  </si>
  <si>
    <t>2022-
04-11
09:50</t>
  </si>
  <si>
    <t>2022-
06-20
09:56</t>
  </si>
  <si>
    <t>2022-
09-19
10:15</t>
  </si>
  <si>
    <t>2022-
12-12
09:10</t>
  </si>
  <si>
    <t>2022-
12-27
12:09</t>
  </si>
  <si>
    <t>2023-
01-09
11:02</t>
  </si>
  <si>
    <t>2023-
01-19
10:17</t>
  </si>
  <si>
    <t>2023-
02-13
18:54</t>
  </si>
  <si>
    <t>2023-
02-14
04:22</t>
  </si>
  <si>
    <t>2023-
02-20
04:22</t>
  </si>
  <si>
    <t>2023-
03-20
05:07</t>
  </si>
  <si>
    <t>2023-
03-27
09:53</t>
  </si>
  <si>
    <t>2023-
04-17
10:54</t>
  </si>
  <si>
    <t>2023-
05-04
10:08</t>
  </si>
  <si>
    <t>2023-
05-22
09:52</t>
  </si>
  <si>
    <t>2023-
06-26
09:55</t>
  </si>
  <si>
    <t>2023-
07-28
09:58</t>
  </si>
  <si>
    <t>2023-
08-28
08:56</t>
  </si>
  <si>
    <t>2023-
09-25
09:58</t>
  </si>
  <si>
    <t>2023-
10-23
10:16</t>
  </si>
  <si>
    <t>2023-
11-20
09:47</t>
  </si>
  <si>
    <t>2023-
12-18
09:52</t>
  </si>
  <si>
    <t>2024-
01-03
09:47</t>
  </si>
  <si>
    <t>2024-
01-15
09:49</t>
  </si>
  <si>
    <t>2024-
01-29
09:48</t>
  </si>
  <si>
    <t>2024-
02-14
09:44</t>
  </si>
  <si>
    <t>2024-
03-11
09:43</t>
  </si>
  <si>
    <t>2024-
04-08
09:49</t>
  </si>
  <si>
    <t>2024-
05-03
09:45</t>
  </si>
  <si>
    <t>2024-
06-03
08:42</t>
  </si>
  <si>
    <t>2024-
06-18
04:53</t>
  </si>
  <si>
    <t>2024-
06-18
05:55</t>
  </si>
  <si>
    <t>2024-
06-20
04:29</t>
  </si>
  <si>
    <t>2024-
07-01
09:40</t>
  </si>
  <si>
    <t>2024-
07-01
09:46</t>
  </si>
  <si>
    <t>2024-
07-15
09:42</t>
  </si>
  <si>
    <t>2024-
07-29
09:32</t>
  </si>
  <si>
    <t>2024-
07-29
09:41</t>
  </si>
  <si>
    <t>2024-
08-26
09:43</t>
  </si>
  <si>
    <t>2024-
08-26
09:46</t>
  </si>
  <si>
    <t>2024-
09-09
09:45</t>
  </si>
  <si>
    <t>2024-
09-23
11:42</t>
  </si>
  <si>
    <t>2024-
10-07
08:52</t>
  </si>
  <si>
    <t>2024-
10-21
09:39</t>
  </si>
  <si>
    <t>2024-
10-21
09:43</t>
  </si>
  <si>
    <t>2024-
11-18
10:08</t>
  </si>
  <si>
    <t>2024-
11-18
10:12</t>
  </si>
  <si>
    <t>2024-
12-16
08:54</t>
  </si>
  <si>
    <t>2024-
12-16
08:58</t>
  </si>
  <si>
    <t>2025-
01-13
09:27</t>
  </si>
  <si>
    <t>2025-
01-13
09:34</t>
  </si>
  <si>
    <t>2025-
02-10
09:42</t>
  </si>
  <si>
    <t>2025-
02-10
09:50</t>
  </si>
  <si>
    <t>2025-
03-17
09:46</t>
  </si>
  <si>
    <t>2025-
03-17
09:49</t>
  </si>
  <si>
    <t>2025-
04-14
09:50</t>
  </si>
  <si>
    <t>2025-
04-14
09:53</t>
  </si>
  <si>
    <t>2.41</t>
  </si>
  <si>
    <t>1.03</t>
  </si>
  <si>
    <t>0.75</t>
  </si>
  <si>
    <t>1.36</t>
  </si>
  <si>
    <t>7.75</t>
  </si>
  <si>
    <t>9.58</t>
  </si>
  <si>
    <t>6.54</t>
  </si>
  <si>
    <t>12.94</t>
  </si>
  <si>
    <t>8.25</t>
  </si>
  <si>
    <t>7.99</t>
  </si>
  <si>
    <t>9.83</t>
  </si>
  <si>
    <t>11.3</t>
  </si>
  <si>
    <t>9.94</t>
  </si>
  <si>
    <t>12.2</t>
  </si>
  <si>
    <t>7.21</t>
  </si>
  <si>
    <t>6.45</t>
  </si>
  <si>
    <t>12.63</t>
  </si>
  <si>
    <t>16.13</t>
  </si>
  <si>
    <t>13.14</t>
  </si>
  <si>
    <t>0.68</t>
  </si>
  <si>
    <t>0.84</t>
  </si>
  <si>
    <t>0.76</t>
  </si>
  <si>
    <t>0.7</t>
  </si>
  <si>
    <t>6.2</t>
  </si>
  <si>
    <t>7.36</t>
  </si>
  <si>
    <t>6.58</t>
  </si>
  <si>
    <t>9.0299999999999994</t>
  </si>
  <si>
    <t>14.34</t>
  </si>
  <si>
    <t>11.21</t>
  </si>
  <si>
    <t>8.73</t>
  </si>
  <si>
    <t>11.54</t>
  </si>
  <si>
    <t>11.09</t>
  </si>
  <si>
    <t>12.57</t>
  </si>
  <si>
    <t>11.71</t>
  </si>
  <si>
    <t>25.67</t>
  </si>
  <si>
    <t>17.579999999999998</t>
  </si>
  <si>
    <t>17.59</t>
  </si>
  <si>
    <t>12.07</t>
  </si>
  <si>
    <t>5.89</t>
  </si>
  <si>
    <t>2019-
04-01
08:09</t>
  </si>
  <si>
    <t>2019-
04-03
13:20</t>
  </si>
  <si>
    <t>2019-
04-17
11:19</t>
  </si>
  <si>
    <t>2019-
05-03
10:39</t>
  </si>
  <si>
    <t>2019-
05-29
09:22</t>
  </si>
  <si>
    <t>2019-
06-26
09:50</t>
  </si>
  <si>
    <t>2019-
07-24
12:12</t>
  </si>
  <si>
    <t>2019-
08-21
11:23</t>
  </si>
  <si>
    <t>2019-
09-18
11:01</t>
  </si>
  <si>
    <t>2019-
10-02
07:31</t>
  </si>
  <si>
    <t>2019-
11-01
12:07</t>
  </si>
  <si>
    <t>2019-
11-22
12:17</t>
  </si>
  <si>
    <t>2019-
12-13
11:04</t>
  </si>
  <si>
    <t>2019-
12-30
09:32</t>
  </si>
  <si>
    <t>2020-
01-13
17:28</t>
  </si>
  <si>
    <t>2020-
02-20
11:29</t>
  </si>
  <si>
    <t>2020-
03-05
12:27</t>
  </si>
  <si>
    <t>2020-
04-02
11:55</t>
  </si>
  <si>
    <t>2020-
04-23
11:55</t>
  </si>
  <si>
    <t>2020-
05-11
08:45</t>
  </si>
  <si>
    <t>2020-
05-25
08:21</t>
  </si>
  <si>
    <t>2020-
06-08
07:50</t>
  </si>
  <si>
    <t>2020-
06-22
07:28</t>
  </si>
  <si>
    <t>2020-
07-04
07:08</t>
  </si>
  <si>
    <t>2020-
08-01
06:38</t>
  </si>
  <si>
    <t>2020-
09-26
06:44</t>
  </si>
  <si>
    <t>2020-
11-21
07:38</t>
  </si>
  <si>
    <t>2021-
01-11
09:21</t>
  </si>
  <si>
    <t>2021-
02-15
07:23</t>
  </si>
  <si>
    <t>2021-
03-26
13:33</t>
  </si>
  <si>
    <t>2021-
04-09
12:46</t>
  </si>
  <si>
    <t>2021-
05-07
12:33</t>
  </si>
  <si>
    <t>2021-
08-19
12:17</t>
  </si>
  <si>
    <t>2021-
11-11
10:38</t>
  </si>
  <si>
    <t>2022-
02-03
10:32</t>
  </si>
  <si>
    <t>2022-
04-28
10:23</t>
  </si>
  <si>
    <t>2022-
06-23
10:37</t>
  </si>
  <si>
    <t>2022-
08-18
10:25</t>
  </si>
  <si>
    <t>2022-
10-12
10:53</t>
  </si>
  <si>
    <t>2022-
12-22
10:46</t>
  </si>
  <si>
    <t>2023-
03-02
11:29</t>
  </si>
  <si>
    <t>2023-
05-04
13:07</t>
  </si>
  <si>
    <t>2023-
06-01
12:06</t>
  </si>
  <si>
    <t>2023-
07-28
07:16</t>
  </si>
  <si>
    <t>2023-
09-08
07:08</t>
  </si>
  <si>
    <t>2023-
10-27
07:42</t>
  </si>
  <si>
    <t>2023-
11-17
07:48</t>
  </si>
  <si>
    <t>2023-
12-15
07:25</t>
  </si>
  <si>
    <t>2024-
02-02
07:35</t>
  </si>
  <si>
    <t>2024-
04-05
07:01</t>
  </si>
  <si>
    <t>2024-
05-31
07:26</t>
  </si>
  <si>
    <t>2024-
07-26
07:34</t>
  </si>
  <si>
    <t>2024-
09-20
07:19</t>
  </si>
  <si>
    <t>2024-
11-15
08:00</t>
  </si>
  <si>
    <t>2025-
01-10
07:10</t>
  </si>
  <si>
    <t>2025-
03-07
07:43</t>
  </si>
  <si>
    <t>2025-
05-02
07:37</t>
  </si>
  <si>
    <t>3.19</t>
  </si>
  <si>
    <t>1.49</t>
  </si>
  <si>
    <t>1.27</t>
  </si>
  <si>
    <t>1.05</t>
  </si>
  <si>
    <t>1287.21</t>
  </si>
  <si>
    <t>309.77</t>
  </si>
  <si>
    <t>381.49</t>
  </si>
  <si>
    <t>263.43</t>
  </si>
  <si>
    <t>90.53</t>
  </si>
  <si>
    <t>69.44</t>
  </si>
  <si>
    <t>33.58</t>
  </si>
  <si>
    <t>25.89</t>
  </si>
  <si>
    <t>30.3</t>
  </si>
  <si>
    <t>42.79</t>
  </si>
  <si>
    <t>43.69</t>
  </si>
  <si>
    <t>45.3</t>
  </si>
  <si>
    <t>47.31</t>
  </si>
  <si>
    <t>44.32</t>
  </si>
  <si>
    <t>32.61</t>
  </si>
  <si>
    <t>30.9</t>
  </si>
  <si>
    <t>29.95</t>
  </si>
  <si>
    <t>35.39</t>
  </si>
  <si>
    <t>44.25</t>
  </si>
  <si>
    <t>32.369999999999997</t>
  </si>
  <si>
    <t>31.09</t>
  </si>
  <si>
    <t>29.56</t>
  </si>
  <si>
    <t>46.02</t>
  </si>
  <si>
    <t>43.36</t>
  </si>
  <si>
    <t>47.01</t>
  </si>
  <si>
    <t>49.8</t>
  </si>
  <si>
    <t>78.599999999999994</t>
  </si>
  <si>
    <t>36.72</t>
  </si>
  <si>
    <t>29.1</t>
  </si>
  <si>
    <t>22.17</t>
  </si>
  <si>
    <t>17.82</t>
  </si>
  <si>
    <t>18.77</t>
  </si>
  <si>
    <t>26.77</t>
  </si>
  <si>
    <t>25.92</t>
  </si>
  <si>
    <t>30.1</t>
  </si>
  <si>
    <t>32.159999999999997</t>
  </si>
  <si>
    <t>30.62</t>
  </si>
  <si>
    <t>28.47</t>
  </si>
  <si>
    <t>38</t>
  </si>
  <si>
    <t>24.35</t>
  </si>
  <si>
    <t>66.3</t>
  </si>
  <si>
    <t>52.46</t>
  </si>
  <si>
    <t>49.82</t>
  </si>
  <si>
    <t>64.23</t>
  </si>
  <si>
    <t>61.66</t>
  </si>
  <si>
    <t>69.709999999999994</t>
  </si>
  <si>
    <t>70.650000000000006</t>
  </si>
  <si>
    <t>89.9</t>
  </si>
  <si>
    <t>107.97</t>
  </si>
  <si>
    <t>128.13</t>
  </si>
  <si>
    <t>124.91</t>
  </si>
  <si>
    <t>161.29</t>
  </si>
  <si>
    <t>204.36</t>
  </si>
  <si>
    <t>26.96</t>
  </si>
  <si>
    <t>23.78</t>
  </si>
  <si>
    <t>18.09</t>
  </si>
  <si>
    <t>32.31</t>
  </si>
  <si>
    <t>23</t>
  </si>
  <si>
    <t>13.47</t>
  </si>
  <si>
    <t>17.239999999999998</t>
  </si>
  <si>
    <t>16.260000000000002</t>
  </si>
  <si>
    <t>15.11</t>
  </si>
  <si>
    <t>14.99</t>
  </si>
  <si>
    <t>14.77</t>
  </si>
  <si>
    <t>19.88</t>
  </si>
  <si>
    <t>13.11</t>
  </si>
  <si>
    <t>9.06</t>
  </si>
  <si>
    <t>13.79</t>
  </si>
  <si>
    <t>18.82</t>
  </si>
  <si>
    <t>11.17</t>
  </si>
  <si>
    <t>14.49</t>
  </si>
  <si>
    <t>17.75</t>
  </si>
  <si>
    <t>28.05</t>
  </si>
  <si>
    <t>12.4</t>
  </si>
  <si>
    <t>24.95</t>
  </si>
  <si>
    <t>12.51</t>
  </si>
  <si>
    <t>10.3</t>
  </si>
  <si>
    <t>12.13</t>
  </si>
  <si>
    <t>11.85</t>
  </si>
  <si>
    <t>11.35</t>
  </si>
  <si>
    <t>13.96</t>
  </si>
  <si>
    <t>10.78</t>
  </si>
  <si>
    <t>25.66</t>
  </si>
  <si>
    <t>23.96</t>
  </si>
  <si>
    <t>20.99</t>
  </si>
  <si>
    <t>20.51</t>
  </si>
  <si>
    <t>18.28</t>
  </si>
  <si>
    <t>18.03</t>
  </si>
  <si>
    <t>16.03</t>
  </si>
  <si>
    <t>17.2</t>
  </si>
  <si>
    <t>17.510000000000002</t>
  </si>
  <si>
    <t>16.579999999999998</t>
  </si>
  <si>
    <t>16.88</t>
  </si>
  <si>
    <t>22.84</t>
  </si>
  <si>
    <t>23.8</t>
  </si>
  <si>
    <t>2020-
02-03
07:51</t>
  </si>
  <si>
    <t>2020-
02-10
08:00</t>
  </si>
  <si>
    <t>2020-
02-17
07:53</t>
  </si>
  <si>
    <t>2020-
02-27
12:18</t>
  </si>
  <si>
    <t>2020-
03-26
10:20</t>
  </si>
  <si>
    <t>2020-
04-23
11:13</t>
  </si>
  <si>
    <t>2020-
06-18
10:20</t>
  </si>
  <si>
    <t>2020-
08-20
10:18</t>
  </si>
  <si>
    <t>2020-
11-19
11:03</t>
  </si>
  <si>
    <t>2021-
03-04
13:20</t>
  </si>
  <si>
    <t>2021-
05-27
11:03</t>
  </si>
  <si>
    <t>2021-
09-02
11:23</t>
  </si>
  <si>
    <t>2021-
12-09
11:44</t>
  </si>
  <si>
    <t>2022-
02-10
10:59</t>
  </si>
  <si>
    <t>2022-
04-21
10:29</t>
  </si>
  <si>
    <t>2022-
06-16
10:53</t>
  </si>
  <si>
    <t>2022-
10-11
10:56</t>
  </si>
  <si>
    <t>2023-
02-06
08:35</t>
  </si>
  <si>
    <t>2023-
03-06
06:59</t>
  </si>
  <si>
    <t>2023-
06-12
06:37</t>
  </si>
  <si>
    <t>2023-
08-24
12:38</t>
  </si>
  <si>
    <t>2023-
08-28
08:28</t>
  </si>
  <si>
    <t>2023-
10-16
07:39</t>
  </si>
  <si>
    <t>2023-
10-30
08:25</t>
  </si>
  <si>
    <t>2023-
11-02
06:00</t>
  </si>
  <si>
    <t>2023-
11-06
04:52</t>
  </si>
  <si>
    <t>2023-
11-17
10:12</t>
  </si>
  <si>
    <t>2023-
12-01
10:11</t>
  </si>
  <si>
    <t>2023-
12-29
10:13</t>
  </si>
  <si>
    <t>2024-
01-12
10:13</t>
  </si>
  <si>
    <t>2024-
02-07
10:26</t>
  </si>
  <si>
    <t>2024-
02-26
07:00</t>
  </si>
  <si>
    <t>2024-
03-04
07:03</t>
  </si>
  <si>
    <t>2024-
04-22
10:06</t>
  </si>
  <si>
    <t>2024-
07-01
10:17</t>
  </si>
  <si>
    <t>2024-
11-11
06:45</t>
  </si>
  <si>
    <t>2025-
01-06
10:20</t>
  </si>
  <si>
    <t>2025-
03-13
10:20</t>
  </si>
  <si>
    <t>346.16</t>
  </si>
  <si>
    <t>13.13</t>
  </si>
  <si>
    <t>20.350000000000001</t>
  </si>
  <si>
    <t>28.95</t>
  </si>
  <si>
    <t>23.15</t>
  </si>
  <si>
    <t>30.43</t>
  </si>
  <si>
    <t>33.06</t>
  </si>
  <si>
    <t>27.63</t>
  </si>
  <si>
    <t>27.24</t>
  </si>
  <si>
    <t>32.4</t>
  </si>
  <si>
    <t>40.340000000000003</t>
  </si>
  <si>
    <t>57.34</t>
  </si>
  <si>
    <t>74.459999999999994</t>
  </si>
  <si>
    <t>132.29</t>
  </si>
  <si>
    <t>356.25</t>
  </si>
  <si>
    <t>219.51</t>
  </si>
  <si>
    <t>65.38</t>
  </si>
  <si>
    <t>44.71</t>
  </si>
  <si>
    <t>37.11</t>
  </si>
  <si>
    <t>36.299999999999997</t>
  </si>
  <si>
    <t>34.35</t>
  </si>
  <si>
    <t>42.26</t>
  </si>
  <si>
    <t>29.37</t>
  </si>
  <si>
    <t>31.02</t>
  </si>
  <si>
    <t>24.73</t>
  </si>
  <si>
    <t>48.44</t>
  </si>
  <si>
    <t>88.46</t>
  </si>
  <si>
    <t>37.1</t>
  </si>
  <si>
    <t>11.57</t>
  </si>
  <si>
    <t>20.61</t>
  </si>
  <si>
    <t>27.62</t>
  </si>
  <si>
    <t>17.84</t>
  </si>
  <si>
    <t>15.79</t>
  </si>
  <si>
    <t>16.62</t>
  </si>
  <si>
    <t>15.45</t>
  </si>
  <si>
    <t>16.73</t>
  </si>
  <si>
    <t>17.149999999999999</t>
  </si>
  <si>
    <t>18.940000000000001</t>
  </si>
  <si>
    <t>12.97</t>
  </si>
  <si>
    <t>23.98</t>
  </si>
  <si>
    <t>21.97</t>
  </si>
  <si>
    <t>18.48</t>
  </si>
  <si>
    <t>18.600000000000001</t>
  </si>
  <si>
    <t>23.24</t>
  </si>
  <si>
    <t>24.11</t>
  </si>
  <si>
    <t>16.63</t>
  </si>
  <si>
    <t>27.06</t>
  </si>
  <si>
    <t>29.918755401901471</t>
  </si>
  <si>
    <t>1.2157407407407408</t>
  </si>
  <si>
    <t>1.4897510980966326</t>
  </si>
  <si>
    <t>1.4046579330422124</t>
  </si>
  <si>
    <t>1.4468749999999999</t>
  </si>
  <si>
    <t>1.4230769230769231</t>
  </si>
  <si>
    <t>1.355954757152362</t>
  </si>
  <si>
    <t>1.1017378711078927</t>
  </si>
  <si>
    <t>1.8531390134529149</t>
  </si>
  <si>
    <t>1.9094678645473391</t>
  </si>
  <si>
    <t>1.7251424952501584</t>
  </si>
  <si>
    <t>1.9061925199264256</t>
  </si>
  <si>
    <t>1.9494584837545124</t>
  </si>
  <si>
    <t>2.4597560975609762</t>
  </si>
  <si>
    <t>3.7113268608414245</t>
  </si>
  <si>
    <t>4.450687387925881</t>
  </si>
  <si>
    <t>7.7137026239067055</t>
  </si>
  <si>
    <t>18.809398099260822</t>
  </si>
  <si>
    <t>16.92444101773323</t>
  </si>
  <si>
    <t>2.726438698915763</t>
  </si>
  <si>
    <t>2.0350477924442423</t>
  </si>
  <si>
    <t>1.9287941787941789</t>
  </si>
  <si>
    <t>1.9642857142857142</t>
  </si>
  <si>
    <t>1.846774193548387</t>
  </si>
  <si>
    <t>1.8184165232358003</t>
  </si>
  <si>
    <t>1.2181667357942763</t>
  </si>
  <si>
    <t>1.6552828175026681</t>
  </si>
  <si>
    <t>1.487071557426338</t>
  </si>
  <si>
    <t>2.3756743501716526</t>
  </si>
  <si>
    <t>3.2690317812269032</t>
  </si>
  <si>
    <t>3.0162601626016259</t>
  </si>
  <si>
    <t>2021-
11-09
12:22</t>
  </si>
  <si>
    <t>2021-
12-07
07:37</t>
  </si>
  <si>
    <t>2021-
12-07
07:42</t>
  </si>
  <si>
    <t>2021-
12-21
12:34</t>
  </si>
  <si>
    <t>2022-
01-04
12:37</t>
  </si>
  <si>
    <t>2022-
02-03
11:23</t>
  </si>
  <si>
    <t>2022-
03-03
11:28</t>
  </si>
  <si>
    <t>2022-
04-05
13:06</t>
  </si>
  <si>
    <t>2022-
05-03
12:05</t>
  </si>
  <si>
    <t>2022-
06-08
17:25</t>
  </si>
  <si>
    <t>2022-
07-05
12:06</t>
  </si>
  <si>
    <t>2022-
07-19
12:18</t>
  </si>
  <si>
    <t>2022-
08-16
12:03</t>
  </si>
  <si>
    <t>2022-
08-30
08:08</t>
  </si>
  <si>
    <t>2022-
09-13
12:14</t>
  </si>
  <si>
    <t>2022-
11-08
10:41</t>
  </si>
  <si>
    <t>2022-
12-06
11:00</t>
  </si>
  <si>
    <t>2022-
12-25
18:34</t>
  </si>
  <si>
    <t>2023-
01-10
08:52</t>
  </si>
  <si>
    <t>2023-
03-06
09:33</t>
  </si>
  <si>
    <t>2023-
05-08
10:28</t>
  </si>
  <si>
    <t>2023-
07-03
10:27</t>
  </si>
  <si>
    <t>2023-
09-11
09:52</t>
  </si>
  <si>
    <t>2023-
11-06
10:21</t>
  </si>
  <si>
    <t>2024-
01-08
10:01</t>
  </si>
  <si>
    <t>2024-
03-11
09:50</t>
  </si>
  <si>
    <t>2024-
05-20
09:46</t>
  </si>
  <si>
    <t>2024-
09-09
10:01</t>
  </si>
  <si>
    <t>2024-
11-04
09:49</t>
  </si>
  <si>
    <t>2024-
12-02
10:12</t>
  </si>
  <si>
    <t>2025-
01-13
09:58</t>
  </si>
  <si>
    <t>2025-
03-10
10:10</t>
  </si>
  <si>
    <t>1.38</t>
  </si>
  <si>
    <t>0.93</t>
  </si>
  <si>
    <t>0.28999999999999998</t>
  </si>
  <si>
    <t>85.28</t>
  </si>
  <si>
    <t>86.38</t>
  </si>
  <si>
    <t>38.29</t>
  </si>
  <si>
    <t>19.96</t>
  </si>
  <si>
    <t>13.15</t>
  </si>
  <si>
    <t>13.03</t>
  </si>
  <si>
    <t>14</t>
  </si>
  <si>
    <t>15.65</t>
  </si>
  <si>
    <t>11.12</t>
  </si>
  <si>
    <t>10.41</t>
  </si>
  <si>
    <t>13.33</t>
  </si>
  <si>
    <t>14.03</t>
  </si>
  <si>
    <t>22.45</t>
  </si>
  <si>
    <t>31.84</t>
  </si>
  <si>
    <t>34.72</t>
  </si>
  <si>
    <t>41.01</t>
  </si>
  <si>
    <t>28.53</t>
  </si>
  <si>
    <t>27.68</t>
  </si>
  <si>
    <t>23.52</t>
  </si>
  <si>
    <t>30.99</t>
  </si>
  <si>
    <t>31.28</t>
  </si>
  <si>
    <t>28.18</t>
  </si>
  <si>
    <t>33.799999999999997</t>
  </si>
  <si>
    <t>35.5</t>
  </si>
  <si>
    <t>34.369999999999997</t>
  </si>
  <si>
    <t>40.020000000000003</t>
  </si>
  <si>
    <t>42.68</t>
  </si>
  <si>
    <t>4.68</t>
  </si>
  <si>
    <t>4.2699999999999996</t>
  </si>
  <si>
    <t>3.76</t>
  </si>
  <si>
    <t>4.7</t>
  </si>
  <si>
    <t>7.42</t>
  </si>
  <si>
    <t>5.67</t>
  </si>
  <si>
    <t>5.79</t>
  </si>
  <si>
    <t>5.8</t>
  </si>
  <si>
    <t>12.8</t>
  </si>
  <si>
    <t>11.83</t>
  </si>
  <si>
    <t>8.5299999999999994</t>
  </si>
  <si>
    <t>6.43</t>
  </si>
  <si>
    <t>7.23</t>
  </si>
  <si>
    <t>2022-
09-30
10:40</t>
  </si>
  <si>
    <t>2022-
10-06
10:46</t>
  </si>
  <si>
    <t>2022-
10-21
07:39</t>
  </si>
  <si>
    <t>2022-
11-10
07:49</t>
  </si>
  <si>
    <t>2022-
11-14
10:05</t>
  </si>
  <si>
    <t>2022-
11-28
08:33</t>
  </si>
  <si>
    <t>2022-
12-26
08:29</t>
  </si>
  <si>
    <t>2023-
03-20
07:29</t>
  </si>
  <si>
    <t>2023-
04-17
08:12</t>
  </si>
  <si>
    <t>2023-
06-12
07:50</t>
  </si>
  <si>
    <t>2023-
07-10
07:34</t>
  </si>
  <si>
    <t>2023-
08-07
09:27</t>
  </si>
  <si>
    <t>2023-
10-02
07:43</t>
  </si>
  <si>
    <t>2023-
10-30
07:56</t>
  </si>
  <si>
    <t>2023-
11-27
07:08</t>
  </si>
  <si>
    <t>2023-
12-18
07:07</t>
  </si>
  <si>
    <t>2023-
12-18
07:34</t>
  </si>
  <si>
    <t>2024-
01-04
08:17</t>
  </si>
  <si>
    <t>2024-
01-04
08:19</t>
  </si>
  <si>
    <t>2024-
01-25
07:00</t>
  </si>
  <si>
    <t>2024-
02-08
08:49</t>
  </si>
  <si>
    <t>2024-
03-07
11:28</t>
  </si>
  <si>
    <t>2024-
04-04
11:57</t>
  </si>
  <si>
    <t>2024-
05-02
08:35</t>
  </si>
  <si>
    <t>2024-
05-30
11:02</t>
  </si>
  <si>
    <t>2024-
06-04
04:26</t>
  </si>
  <si>
    <t>2024-
06-04
04:27</t>
  </si>
  <si>
    <t>2024-
06-17
09:28</t>
  </si>
  <si>
    <t>2024-
07-01
10:02</t>
  </si>
  <si>
    <t>2024-
07-29
09:15</t>
  </si>
  <si>
    <t>2024-
07-29
09:19</t>
  </si>
  <si>
    <t>2024-
08-26
09:18</t>
  </si>
  <si>
    <t>2024-
09-23
09:16</t>
  </si>
  <si>
    <t>2024-
09-23
09:27</t>
  </si>
  <si>
    <t>2024-
10-21
09:20</t>
  </si>
  <si>
    <t>2024-
10-21
09:23</t>
  </si>
  <si>
    <t>2024-
11-18
09:18</t>
  </si>
  <si>
    <t>2024-
11-18
09:29</t>
  </si>
  <si>
    <t>2024-
12-16
10:02</t>
  </si>
  <si>
    <t>2025-
01-13
09:12</t>
  </si>
  <si>
    <t>2025-
01-13
09:18</t>
  </si>
  <si>
    <t>2025-
02-03
07:50</t>
  </si>
  <si>
    <t>2025-
02-17
09:29</t>
  </si>
  <si>
    <t>2025-
02-17
09:33</t>
  </si>
  <si>
    <t>2025-
03-17
09:20</t>
  </si>
  <si>
    <t>2025-
03-17
09:24</t>
  </si>
  <si>
    <t>2025-
04-14
09:15</t>
  </si>
  <si>
    <t>2025-
04-14
09:22</t>
  </si>
  <si>
    <t>8.86</t>
  </si>
  <si>
    <t>5.98</t>
  </si>
  <si>
    <t>4.83</t>
  </si>
  <si>
    <t>2.66</t>
  </si>
  <si>
    <t>1.98</t>
  </si>
  <si>
    <t>2.64</t>
  </si>
  <si>
    <t>3.69</t>
  </si>
  <si>
    <t>2.81</t>
  </si>
  <si>
    <t>1.46</t>
  </si>
  <si>
    <t>1.04</t>
  </si>
  <si>
    <t>0.54</t>
  </si>
  <si>
    <t>433.2</t>
  </si>
  <si>
    <t>895.39</t>
  </si>
  <si>
    <t>456.45</t>
  </si>
  <si>
    <t>536.78</t>
  </si>
  <si>
    <t>366.76</t>
  </si>
  <si>
    <t>333.13</t>
  </si>
  <si>
    <t>577.64</t>
  </si>
  <si>
    <t>610.69000000000005</t>
  </si>
  <si>
    <t>642.48</t>
  </si>
  <si>
    <t>659.98</t>
  </si>
  <si>
    <t>858.93</t>
  </si>
  <si>
    <t>989.28</t>
  </si>
  <si>
    <t>154.02000000000001</t>
  </si>
  <si>
    <t>38.32</t>
  </si>
  <si>
    <t>12.37</t>
  </si>
  <si>
    <t>10.66</t>
  </si>
  <si>
    <t>9.4700000000000006</t>
  </si>
  <si>
    <t>15.16</t>
  </si>
  <si>
    <t>19.829999999999998</t>
  </si>
  <si>
    <t>8.07</t>
  </si>
  <si>
    <t>5.97</t>
  </si>
  <si>
    <t>5.39</t>
  </si>
  <si>
    <t>4.24</t>
  </si>
  <si>
    <t>5.07</t>
  </si>
  <si>
    <t>6.78</t>
  </si>
  <si>
    <t>6.46</t>
  </si>
  <si>
    <t>5.64</t>
  </si>
  <si>
    <t>4.1100000000000003</t>
  </si>
  <si>
    <t>2.19</t>
  </si>
  <si>
    <t>2.12</t>
  </si>
  <si>
    <t>2.25</t>
  </si>
  <si>
    <t>1.84</t>
  </si>
  <si>
    <t>2.2799999999999998</t>
  </si>
  <si>
    <t>2.86</t>
  </si>
  <si>
    <t>7.14</t>
  </si>
  <si>
    <t>11.18</t>
  </si>
  <si>
    <t>3.45</t>
  </si>
  <si>
    <t>4.1399999999999997</t>
  </si>
  <si>
    <t>2.57</t>
  </si>
  <si>
    <t>3.15</t>
  </si>
  <si>
    <t>330.2</t>
  </si>
  <si>
    <t>2022-
12-14
08:02</t>
  </si>
  <si>
    <t>2023-
01-26
12:18</t>
  </si>
  <si>
    <t>2023-
02-16
13:26</t>
  </si>
  <si>
    <t>2023-
03-30
07:59</t>
  </si>
  <si>
    <t>2023-
05-12
08:30</t>
  </si>
  <si>
    <t>2023-
06-02
08:16</t>
  </si>
  <si>
    <t>2023-
06-23
07:48</t>
  </si>
  <si>
    <t>2023-
07-14
07:55</t>
  </si>
  <si>
    <t>2023-
08-04
08:02</t>
  </si>
  <si>
    <t>2023-
08-25
08:19</t>
  </si>
  <si>
    <t>2023-
09-15
07:49</t>
  </si>
  <si>
    <t>2023-
10-27
07:45</t>
  </si>
  <si>
    <t>2023-
12-08
07:40</t>
  </si>
  <si>
    <t>2024-
01-19
08:08</t>
  </si>
  <si>
    <t>2024-
02-16
08:00</t>
  </si>
  <si>
    <t>2024-
03-15
07:52</t>
  </si>
  <si>
    <t>2024-
04-12
08:06</t>
  </si>
  <si>
    <t>2024-
05-10
07:46</t>
  </si>
  <si>
    <t>2024-
06-21
07:49</t>
  </si>
  <si>
    <t>2024-
08-05
08:56</t>
  </si>
  <si>
    <t>2024-
09-13
08:41</t>
  </si>
  <si>
    <t>2024-
10-25
08:28</t>
  </si>
  <si>
    <t>2024-
12-13
08:04</t>
  </si>
  <si>
    <t>2025-
01-10
08:15</t>
  </si>
  <si>
    <t>2025-
02-07
08:11</t>
  </si>
  <si>
    <t>2025-
03-07
08:27</t>
  </si>
  <si>
    <t>2025-
04-04
08:38</t>
  </si>
  <si>
    <t>2025-
04-18
08:01</t>
  </si>
  <si>
    <t>2025-
04-18
08:04</t>
  </si>
  <si>
    <t>2025-
05-02
08:09</t>
  </si>
  <si>
    <t>6.62</t>
  </si>
  <si>
    <t>4.1500000000000004</t>
  </si>
  <si>
    <t>3.73</t>
  </si>
  <si>
    <t>3.5</t>
  </si>
  <si>
    <t>2.87</t>
  </si>
  <si>
    <t>2.77</t>
  </si>
  <si>
    <t>2.78</t>
  </si>
  <si>
    <t>2.5099999999999998</t>
  </si>
  <si>
    <t>2.48</t>
  </si>
  <si>
    <t>2.6</t>
  </si>
  <si>
    <t>2.54</t>
  </si>
  <si>
    <t>3.23</t>
  </si>
  <si>
    <t>3.7</t>
  </si>
  <si>
    <t>17.21</t>
  </si>
  <si>
    <t>13.78</t>
  </si>
  <si>
    <t>14.07</t>
  </si>
  <si>
    <t>17.89</t>
  </si>
  <si>
    <t>14.71</t>
  </si>
  <si>
    <t>17.3</t>
  </si>
  <si>
    <t>21.26</t>
  </si>
  <si>
    <t>21.8</t>
  </si>
  <si>
    <t>20.76</t>
  </si>
  <si>
    <t>17.18</t>
  </si>
  <si>
    <t>17.55</t>
  </si>
  <si>
    <t>18.7</t>
  </si>
  <si>
    <t>15.52</t>
  </si>
  <si>
    <t>17.190000000000001</t>
  </si>
  <si>
    <t>16.48</t>
  </si>
  <si>
    <t>15.28</t>
  </si>
  <si>
    <t>26.92</t>
  </si>
  <si>
    <t>206.56</t>
  </si>
  <si>
    <t>67.84</t>
  </si>
  <si>
    <t>62.53</t>
  </si>
  <si>
    <t>37.72</t>
  </si>
  <si>
    <t>51.92</t>
  </si>
  <si>
    <t>39.19</t>
  </si>
  <si>
    <t>32.56</t>
  </si>
  <si>
    <t>36.97</t>
  </si>
  <si>
    <t>36.19</t>
  </si>
  <si>
    <t>36.93</t>
  </si>
  <si>
    <t>38.33</t>
  </si>
  <si>
    <t>33.33</t>
  </si>
  <si>
    <t>30.72</t>
  </si>
  <si>
    <t>33.26</t>
  </si>
  <si>
    <t>31.29</t>
  </si>
  <si>
    <t>31.88</t>
  </si>
  <si>
    <t>29.39</t>
  </si>
  <si>
    <t>61.32</t>
  </si>
  <si>
    <t>57.59</t>
  </si>
  <si>
    <t>80.150000000000006</t>
  </si>
  <si>
    <t>100.3</t>
  </si>
  <si>
    <t>270.76</t>
  </si>
  <si>
    <t>244.78</t>
  </si>
  <si>
    <t>2019-
10-24
13:27</t>
  </si>
  <si>
    <t>2019-
10-24
13:29</t>
  </si>
  <si>
    <t>2019-
11-22
13:00</t>
  </si>
  <si>
    <t>2019-
12-13
13:29</t>
  </si>
  <si>
    <t>2020-
01-16
13:30</t>
  </si>
  <si>
    <t>2020-
02-13
12:07</t>
  </si>
  <si>
    <t>2020-
03-12
12:08</t>
  </si>
  <si>
    <t>2020-
04-09
12:10</t>
  </si>
  <si>
    <t>2020-
05-07
13:37</t>
  </si>
  <si>
    <t>2020-
06-04
09:57</t>
  </si>
  <si>
    <t>2020-
07-02
13:06</t>
  </si>
  <si>
    <t>2020-
07-18
19:28</t>
  </si>
  <si>
    <t>2020-
07-19
05:04</t>
  </si>
  <si>
    <t>2020-
08-03
07:38</t>
  </si>
  <si>
    <t>2020-
08-10
07:44</t>
  </si>
  <si>
    <t>2020-
08-20
14:14</t>
  </si>
  <si>
    <t>2020-
09-03
13:19</t>
  </si>
  <si>
    <t>2020-
10-05
08:31</t>
  </si>
  <si>
    <t>2020-
10-19
08:29</t>
  </si>
  <si>
    <t>2020-
11-19
12:29</t>
  </si>
  <si>
    <t>2020-
11-30
08:13</t>
  </si>
  <si>
    <t>2021-
02-22
08:41</t>
  </si>
  <si>
    <t>2021-
03-12
12:12</t>
  </si>
  <si>
    <t>2021-
04-09
08:10</t>
  </si>
  <si>
    <t>2021-
07-02
12:06</t>
  </si>
  <si>
    <t>2021-
08-27
12:29</t>
  </si>
  <si>
    <t>2021-
10-22
11:15</t>
  </si>
  <si>
    <t>2022-
01-14
09:13</t>
  </si>
  <si>
    <t>2022-
04-07
07:43</t>
  </si>
  <si>
    <t>2022-
07-01
08:57</t>
  </si>
  <si>
    <t>2022-
09-23
09:13</t>
  </si>
  <si>
    <t>2022-
12-16
09:00</t>
  </si>
  <si>
    <t>2023-
03-24
08:16</t>
  </si>
  <si>
    <t>2023-
06-16
09:11</t>
  </si>
  <si>
    <t>2023-
10-27
09:26</t>
  </si>
  <si>
    <t>2024-
01-19
08:27</t>
  </si>
  <si>
    <t>2024-
04-12
09:07</t>
  </si>
  <si>
    <t>2024-
07-05
09:06</t>
  </si>
  <si>
    <t>2024-
08-30
09:29</t>
  </si>
  <si>
    <t>2024-
11-11
11:18</t>
  </si>
  <si>
    <t>2025-
02-07
08:54</t>
  </si>
  <si>
    <t>2025-
05-02
09:01</t>
  </si>
  <si>
    <t>189.38</t>
  </si>
  <si>
    <t>14.56</t>
  </si>
  <si>
    <t>10.02</t>
  </si>
  <si>
    <t>10.99</t>
  </si>
  <si>
    <t>13.28</t>
  </si>
  <si>
    <t>9.84</t>
  </si>
  <si>
    <t>11.59</t>
  </si>
  <si>
    <t>11.06</t>
  </si>
  <si>
    <t>10.039999999999999</t>
  </si>
  <si>
    <t>7.7</t>
  </si>
  <si>
    <t>11.32</t>
  </si>
  <si>
    <t>10.34</t>
  </si>
  <si>
    <t>18.55</t>
  </si>
  <si>
    <t>12.36</t>
  </si>
  <si>
    <t>11.38</t>
  </si>
  <si>
    <t>8.98</t>
  </si>
  <si>
    <t>9.43</t>
  </si>
  <si>
    <t>12.92</t>
  </si>
  <si>
    <t>17.329999999999998</t>
  </si>
  <si>
    <t>18.12</t>
  </si>
  <si>
    <t>13.05</t>
  </si>
  <si>
    <t>13.57</t>
  </si>
  <si>
    <t>15.3</t>
  </si>
  <si>
    <t>16.739999999999998</t>
  </si>
  <si>
    <t>15.13</t>
  </si>
  <si>
    <t>12.24</t>
  </si>
  <si>
    <t>10.79</t>
  </si>
  <si>
    <t>9.6999999999999993</t>
  </si>
  <si>
    <t>12.22</t>
  </si>
  <si>
    <t>14.72</t>
  </si>
  <si>
    <t>6.79</t>
  </si>
  <si>
    <t>11.99</t>
  </si>
  <si>
    <t>9.17</t>
  </si>
  <si>
    <t>7.52</t>
  </si>
  <si>
    <t>6.01</t>
  </si>
  <si>
    <t>8.41</t>
  </si>
  <si>
    <t>8.19</t>
  </si>
  <si>
    <t>13.74</t>
  </si>
  <si>
    <t>8.5399999999999991</t>
  </si>
  <si>
    <t>12.06</t>
  </si>
  <si>
    <t>12.88</t>
  </si>
  <si>
    <t>9.5299999999999994</t>
  </si>
  <si>
    <t>10.95</t>
  </si>
  <si>
    <t>12.04</t>
  </si>
  <si>
    <t>11.66</t>
  </si>
  <si>
    <t>9.16</t>
  </si>
  <si>
    <t>2022-
12-15
09:10</t>
  </si>
  <si>
    <t>2023-
01-12
08:32</t>
  </si>
  <si>
    <t>2023-
02-07
08:56</t>
  </si>
  <si>
    <t>2023-
03-07
08:45</t>
  </si>
  <si>
    <t>2023-
04-04
08:44</t>
  </si>
  <si>
    <t>2023-
05-02
09:06</t>
  </si>
  <si>
    <t>2023-
05-30
08:46</t>
  </si>
  <si>
    <t>2023-
06-27
08:48</t>
  </si>
  <si>
    <t>2023-
07-25
08:45</t>
  </si>
  <si>
    <t>2023-
08-22
08:41</t>
  </si>
  <si>
    <t>2023-
09-19
08:29</t>
  </si>
  <si>
    <t>2023-
10-17
08:35</t>
  </si>
  <si>
    <t>2023-
11-14
08:32</t>
  </si>
  <si>
    <t>2023-
12-12
08:29</t>
  </si>
  <si>
    <t>2024-
01-09
08:33</t>
  </si>
  <si>
    <t>2024-
02-06
08:31</t>
  </si>
  <si>
    <t>2024-
03-05
08:37</t>
  </si>
  <si>
    <t>2024-
04-02
08:27</t>
  </si>
  <si>
    <t>2024-
04-30
08:26</t>
  </si>
  <si>
    <t>2024-
05-28
08:28</t>
  </si>
  <si>
    <t>2024-
06-25
08:30</t>
  </si>
  <si>
    <t>2024-
07-23
08:29</t>
  </si>
  <si>
    <t>2024-
08-20
08:26</t>
  </si>
  <si>
    <t>2024-
09-24
08:31</t>
  </si>
  <si>
    <t>2024-
10-29
08:36</t>
  </si>
  <si>
    <t>2024-
12-03
08:29</t>
  </si>
  <si>
    <t>2025-
01-21
08:35</t>
  </si>
  <si>
    <t>2025-
04-15
08:27</t>
  </si>
  <si>
    <t>4.33</t>
  </si>
  <si>
    <t>1.23</t>
  </si>
  <si>
    <t>1.01</t>
  </si>
  <si>
    <t>1.02</t>
  </si>
  <si>
    <t>0.99</t>
  </si>
  <si>
    <t>0.9</t>
  </si>
  <si>
    <t>0.66</t>
  </si>
  <si>
    <t>531.79999999999995</t>
  </si>
  <si>
    <t>100.98</t>
  </si>
  <si>
    <t>76.58</t>
  </si>
  <si>
    <t>61.16</t>
  </si>
  <si>
    <t>73.900000000000006</t>
  </si>
  <si>
    <t>78.66</t>
  </si>
  <si>
    <t>76.94</t>
  </si>
  <si>
    <t>79.849999999999994</t>
  </si>
  <si>
    <t>71.28</t>
  </si>
  <si>
    <t>79.7</t>
  </si>
  <si>
    <t>81.64</t>
  </si>
  <si>
    <t>79.39</t>
  </si>
  <si>
    <t>80.84</t>
  </si>
  <si>
    <t>65.87</t>
  </si>
  <si>
    <t>75.3</t>
  </si>
  <si>
    <t>75.19</t>
  </si>
  <si>
    <t>50.96</t>
  </si>
  <si>
    <t>62.36</t>
  </si>
  <si>
    <t>71.650000000000006</t>
  </si>
  <si>
    <t>78.33</t>
  </si>
  <si>
    <t>69.38</t>
  </si>
  <si>
    <t>48.75</t>
  </si>
  <si>
    <t>67.040000000000006</t>
  </si>
  <si>
    <t>82.93</t>
  </si>
  <si>
    <t>82.15</t>
  </si>
  <si>
    <t>189.7</t>
  </si>
  <si>
    <t>6.08</t>
  </si>
  <si>
    <t>10.92</t>
  </si>
  <si>
    <t>8.94</t>
  </si>
  <si>
    <t>9.74</t>
  </si>
  <si>
    <t>9.2100000000000009</t>
  </si>
  <si>
    <t>8.36</t>
  </si>
  <si>
    <t>8.06</t>
  </si>
  <si>
    <t>8.61</t>
  </si>
  <si>
    <t>7.56</t>
  </si>
  <si>
    <t>9.1300000000000008</t>
  </si>
  <si>
    <t>7.84</t>
  </si>
  <si>
    <t>9.07</t>
  </si>
  <si>
    <t>8.11</t>
  </si>
  <si>
    <t>2018-
09-12
09:44</t>
  </si>
  <si>
    <t>2018-
09-21
05:59</t>
  </si>
  <si>
    <t>2018-
09-24
07:02</t>
  </si>
  <si>
    <t>2018-
10-01
06:00</t>
  </si>
  <si>
    <t>2018-
10-08
04:49</t>
  </si>
  <si>
    <t>2018-
10-15
07:03</t>
  </si>
  <si>
    <t>2018-
10-22
08:45</t>
  </si>
  <si>
    <t>2018-
11-20
10:15</t>
  </si>
  <si>
    <t>2018-
12-11
11:12</t>
  </si>
  <si>
    <t>2019-
01-02
09:09</t>
  </si>
  <si>
    <t>2019-
01-22
08:48</t>
  </si>
  <si>
    <t>2019-
02-12
11:26</t>
  </si>
  <si>
    <t>2019-
03-05
08:47</t>
  </si>
  <si>
    <t>2019-
03-26
11:08</t>
  </si>
  <si>
    <t>2019-
04-16
10:22</t>
  </si>
  <si>
    <t>2019-
05-07
09:01</t>
  </si>
  <si>
    <t>2019-
05-28
09:03</t>
  </si>
  <si>
    <t>2019-
06-18
12:56</t>
  </si>
  <si>
    <t>2019-
07-09
08:59</t>
  </si>
  <si>
    <t>2019-
07-30
12:36</t>
  </si>
  <si>
    <t>2019-
08-20
09:58</t>
  </si>
  <si>
    <t>2019-
09-10
11:51</t>
  </si>
  <si>
    <t>2019-
10-01
11:04</t>
  </si>
  <si>
    <t>2019-
10-29
11:08</t>
  </si>
  <si>
    <t>2019-
11-26
09:18</t>
  </si>
  <si>
    <t>2019-
12-24
09:20</t>
  </si>
  <si>
    <t>2020-
02-18
09:59</t>
  </si>
  <si>
    <t>2020-
04-14
10:03</t>
  </si>
  <si>
    <t>2020-
06-09
10:07</t>
  </si>
  <si>
    <t>2020-
08-04
09:00</t>
  </si>
  <si>
    <t>2020-
09-29
09:03</t>
  </si>
  <si>
    <t>2020-
11-24
09:05</t>
  </si>
  <si>
    <t>2021-
01-19
09:09</t>
  </si>
  <si>
    <t>2021-
03-16
10:04</t>
  </si>
  <si>
    <t>2021-
05-11
09:53</t>
  </si>
  <si>
    <t>2021-
07-13
09:57</t>
  </si>
  <si>
    <t>2021-
09-09
09:58</t>
  </si>
  <si>
    <t>2021-
11-04
09:08</t>
  </si>
  <si>
    <t>2021-
12-29
09:09</t>
  </si>
  <si>
    <t>2022-
02-23
09:06</t>
  </si>
  <si>
    <t>2022-
03-24
08:45</t>
  </si>
  <si>
    <t>2022-
04-07
10:11</t>
  </si>
  <si>
    <t>2022-
04-21
09:08</t>
  </si>
  <si>
    <t>2022-
05-19
08:26</t>
  </si>
  <si>
    <t>2022-
06-16
08:27</t>
  </si>
  <si>
    <t>2022-
07-14
09:05</t>
  </si>
  <si>
    <t>2022-
08-11
08:32</t>
  </si>
  <si>
    <t>2022-
09-08
08:26</t>
  </si>
  <si>
    <t>2022-
10-06
08:28</t>
  </si>
  <si>
    <t>2022-
12-01
08:20</t>
  </si>
  <si>
    <t>2023-
01-26
08:49</t>
  </si>
  <si>
    <t>2023-
03-23
08:27</t>
  </si>
  <si>
    <t>2023-
05-18
08:22</t>
  </si>
  <si>
    <t>2023-
07-13
08:25</t>
  </si>
  <si>
    <t>2023-
08-21
11:39</t>
  </si>
  <si>
    <t>2023-
09-07
08:32</t>
  </si>
  <si>
    <t>2023-
09-14
09:59</t>
  </si>
  <si>
    <t>2023-
09-27
08:32</t>
  </si>
  <si>
    <t>2023-
10-11
08:36</t>
  </si>
  <si>
    <t>2023-
11-06
05:55</t>
  </si>
  <si>
    <t>2023-
11-13
07:26</t>
  </si>
  <si>
    <t>2023-
11-20
04:46</t>
  </si>
  <si>
    <t>2023-
11-28
05:35</t>
  </si>
  <si>
    <t>2023-
12-06
09:50</t>
  </si>
  <si>
    <t>2023-
12-20
10:17</t>
  </si>
  <si>
    <t>2023-
12-20
17:59</t>
  </si>
  <si>
    <t>2023-
12-26
06:51</t>
  </si>
  <si>
    <t>2024-
01-02
06:21</t>
  </si>
  <si>
    <t>2024-
01-03
04:03</t>
  </si>
  <si>
    <t>2024-
01-08
12:43</t>
  </si>
  <si>
    <t>2024-
01-18
10:23</t>
  </si>
  <si>
    <t>2024-
02-19
12:35</t>
  </si>
  <si>
    <t>2024-
03-18
12:33</t>
  </si>
  <si>
    <t>2024-
03-25
11:51</t>
  </si>
  <si>
    <t>2024-
04-08
12:35</t>
  </si>
  <si>
    <t>2024-
04-22
11:54</t>
  </si>
  <si>
    <t>2024-
05-20
11:32</t>
  </si>
  <si>
    <t>2024-
06-17
11:13</t>
  </si>
  <si>
    <t>2024-
07-15
11:16</t>
  </si>
  <si>
    <t>2024-
07-29
11:53</t>
  </si>
  <si>
    <t>2024-
08-12
12:02</t>
  </si>
  <si>
    <t>2024-
08-26
11:32</t>
  </si>
  <si>
    <t>2024-
09-03
17:05</t>
  </si>
  <si>
    <t>2024-
09-12
09:53</t>
  </si>
  <si>
    <t>2024-
10-02
09:32</t>
  </si>
  <si>
    <t>2024-
10-31
08:03</t>
  </si>
  <si>
    <t>2024-
12-11
08:32</t>
  </si>
  <si>
    <t>2024-
12-23
17:22</t>
  </si>
  <si>
    <t>2024-
12-24
05:36</t>
  </si>
  <si>
    <t>2024-
12-31
07:11</t>
  </si>
  <si>
    <t>2025-
01-07
06:57</t>
  </si>
  <si>
    <t>2025-
01-16
08:49</t>
  </si>
  <si>
    <t>2025-
02-06
08:49</t>
  </si>
  <si>
    <t>2025-
02-26
08:50</t>
  </si>
  <si>
    <t>2025-
03-27
09:12</t>
  </si>
  <si>
    <t>2025-
04-24
08:51</t>
  </si>
  <si>
    <t>2025-
05-08
18:55</t>
  </si>
  <si>
    <t>1.91</t>
  </si>
  <si>
    <t>1.34</t>
  </si>
  <si>
    <t>1.28</t>
  </si>
  <si>
    <t>0.67</t>
  </si>
  <si>
    <t>17.32</t>
  </si>
  <si>
    <t>13.98</t>
  </si>
  <si>
    <t>12.76</t>
  </si>
  <si>
    <t>13.01</t>
  </si>
  <si>
    <t>13.06</t>
  </si>
  <si>
    <t>13.9</t>
  </si>
  <si>
    <t>15.85</t>
  </si>
  <si>
    <t>12.25</t>
  </si>
  <si>
    <t>15.07</t>
  </si>
  <si>
    <t>17.88</t>
  </si>
  <si>
    <t>19.760000000000002</t>
  </si>
  <si>
    <t>17.809999999999999</t>
  </si>
  <si>
    <t>16.61</t>
  </si>
  <si>
    <t>20.83</t>
  </si>
  <si>
    <t>25.19</t>
  </si>
  <si>
    <t>21.33</t>
  </si>
  <si>
    <t>21.39</t>
  </si>
  <si>
    <t>17.989999999999998</t>
  </si>
  <si>
    <t>20.32</t>
  </si>
  <si>
    <t>19.93</t>
  </si>
  <si>
    <t>19.04</t>
  </si>
  <si>
    <t>24.45</t>
  </si>
  <si>
    <t>36.99</t>
  </si>
  <si>
    <t>23.76</t>
  </si>
  <si>
    <t>19.440000000000001</t>
  </si>
  <si>
    <t>21.78</t>
  </si>
  <si>
    <t>23.75</t>
  </si>
  <si>
    <t>20.6</t>
  </si>
  <si>
    <t>24.14</t>
  </si>
  <si>
    <t>19.190000000000001</t>
  </si>
  <si>
    <t>26.28</t>
  </si>
  <si>
    <t>25.3</t>
  </si>
  <si>
    <t>26.2</t>
  </si>
  <si>
    <t>27.32</t>
  </si>
  <si>
    <t>32.78</t>
  </si>
  <si>
    <t>22.05</t>
  </si>
  <si>
    <t>6.53</t>
  </si>
  <si>
    <t>6.98</t>
  </si>
  <si>
    <t>45.48</t>
  </si>
  <si>
    <t>64.12</t>
  </si>
  <si>
    <t>63.05</t>
  </si>
  <si>
    <t>53.2</t>
  </si>
  <si>
    <t>16.93</t>
  </si>
  <si>
    <t>50.25</t>
  </si>
  <si>
    <t>38.14</t>
  </si>
  <si>
    <t>37.299999999999997</t>
  </si>
  <si>
    <t>31.59</t>
  </si>
  <si>
    <t>75.930000000000007</t>
  </si>
  <si>
    <t>36.409999999999997</t>
  </si>
  <si>
    <t>32.81</t>
  </si>
  <si>
    <t>30.29</t>
  </si>
  <si>
    <t>29.92</t>
  </si>
  <si>
    <t>6.4</t>
  </si>
  <si>
    <t>8.6999999999999993</t>
  </si>
  <si>
    <t>15.56</t>
  </si>
  <si>
    <t>11.64</t>
  </si>
  <si>
    <t>10.39</t>
  </si>
  <si>
    <t>7.26</t>
  </si>
  <si>
    <t>616.29999999999995</t>
  </si>
  <si>
    <t>163.02000000000001</t>
  </si>
  <si>
    <t>13.4</t>
  </si>
  <si>
    <t>14.15</t>
  </si>
  <si>
    <t>17.100000000000001</t>
  </si>
  <si>
    <t>17.14</t>
  </si>
  <si>
    <t>15.72</t>
  </si>
  <si>
    <t>14.91</t>
  </si>
  <si>
    <t>14.21</t>
  </si>
  <si>
    <t>13.83</t>
  </si>
  <si>
    <t>12.42</t>
  </si>
  <si>
    <t>12.98</t>
  </si>
  <si>
    <t>15.94</t>
  </si>
  <si>
    <t>16.23</t>
  </si>
  <si>
    <t>18.93</t>
  </si>
  <si>
    <t>19.68</t>
  </si>
  <si>
    <t>21.12</t>
  </si>
  <si>
    <t>21.89</t>
  </si>
  <si>
    <t>27.81</t>
  </si>
  <si>
    <t>29.12</t>
  </si>
  <si>
    <t>29.28</t>
  </si>
  <si>
    <t>31.51</t>
  </si>
  <si>
    <t>36.26</t>
  </si>
  <si>
    <t>40.26</t>
  </si>
  <si>
    <t>64.959999999999994</t>
  </si>
  <si>
    <t>82.29</t>
  </si>
  <si>
    <t>24.29</t>
  </si>
  <si>
    <t>27.85</t>
  </si>
  <si>
    <t>21.94</t>
  </si>
  <si>
    <t>15.9</t>
  </si>
  <si>
    <t>16.170000000000002</t>
  </si>
  <si>
    <t>19.13</t>
  </si>
  <si>
    <t>24.61</t>
  </si>
  <si>
    <t>25.22</t>
  </si>
  <si>
    <t>35.229999999999997</t>
  </si>
  <si>
    <t>56.2</t>
  </si>
  <si>
    <t>124.81</t>
  </si>
  <si>
    <t>200.83</t>
  </si>
  <si>
    <t>324.93</t>
  </si>
  <si>
    <t>553.58000000000004</t>
  </si>
  <si>
    <t>1150.72</t>
  </si>
  <si>
    <t>1804.39</t>
  </si>
  <si>
    <t>1542.37</t>
  </si>
  <si>
    <t>37.4</t>
  </si>
  <si>
    <t>50.66</t>
  </si>
  <si>
    <t>49.19</t>
  </si>
  <si>
    <t>42.6</t>
  </si>
  <si>
    <t>10.64</t>
  </si>
  <si>
    <t>26.46</t>
  </si>
  <si>
    <t>28.86</t>
  </si>
  <si>
    <t>32.85</t>
  </si>
  <si>
    <t>131.46</t>
  </si>
  <si>
    <t>51.71</t>
  </si>
  <si>
    <t>30.89</t>
  </si>
  <si>
    <t>36.46</t>
  </si>
  <si>
    <t>29.38</t>
  </si>
  <si>
    <t>50.98</t>
  </si>
  <si>
    <t>69.459999999999994</t>
  </si>
  <si>
    <t>68.3</t>
  </si>
  <si>
    <t>52.14</t>
  </si>
  <si>
    <t>18.38</t>
  </si>
  <si>
    <t>23.9</t>
  </si>
  <si>
    <t>64.48</t>
  </si>
  <si>
    <t>90.62</t>
  </si>
  <si>
    <t>109.86</t>
  </si>
  <si>
    <t>176.58</t>
  </si>
  <si>
    <t>2074.4899999999998</t>
  </si>
  <si>
    <t>2021-
11-29
05:32</t>
  </si>
  <si>
    <t>2021-
12-06
00:04</t>
  </si>
  <si>
    <t>2021-
12-13
05:10</t>
  </si>
  <si>
    <t>2021-
12-20
04:55</t>
  </si>
  <si>
    <t>2021-
12-27
04:33</t>
  </si>
  <si>
    <t>2022-
01-03
13:19</t>
  </si>
  <si>
    <t>2022-
01-03
13:20</t>
  </si>
  <si>
    <t>2022-
01-24
13:30</t>
  </si>
  <si>
    <t>2022-
02-24
09:00</t>
  </si>
  <si>
    <t>2022-
03-24
09:20</t>
  </si>
  <si>
    <t>2022-
04-21
09:41</t>
  </si>
  <si>
    <t>2022-
05-19
09:34</t>
  </si>
  <si>
    <t>2022-
06-16
09:20</t>
  </si>
  <si>
    <t>2022-
07-14
08:32</t>
  </si>
  <si>
    <t>2022-
07-27
17:55</t>
  </si>
  <si>
    <t>2022-
08-24
07:17</t>
  </si>
  <si>
    <t>2022-
08-31
07:44</t>
  </si>
  <si>
    <t>2022-
09-07
07:32</t>
  </si>
  <si>
    <t>2022-
09-21
07:31</t>
  </si>
  <si>
    <t>2022-
10-26
07:59</t>
  </si>
  <si>
    <t>2022-
11-23
07:43</t>
  </si>
  <si>
    <t>2022-
12-21
07:48</t>
  </si>
  <si>
    <t>2023-
01-18
07:53</t>
  </si>
  <si>
    <t>2023-
02-17
07:33</t>
  </si>
  <si>
    <t>2023-
03-15
08:07</t>
  </si>
  <si>
    <t>2023-
04-12
08:34</t>
  </si>
  <si>
    <t>2023-
05-10
08:09</t>
  </si>
  <si>
    <t>2023-
06-07
08:25</t>
  </si>
  <si>
    <t>2023-
07-05
08:37</t>
  </si>
  <si>
    <t>2023-
08-02
09:04</t>
  </si>
  <si>
    <t>2023-
08-16
10:56</t>
  </si>
  <si>
    <t>2023-
08-30
08:58</t>
  </si>
  <si>
    <t>2023-
09-06
09:32</t>
  </si>
  <si>
    <t>2023-
09-13
08:47</t>
  </si>
  <si>
    <t>2023-
09-20
08:51</t>
  </si>
  <si>
    <t>2023-
10-04
08:49</t>
  </si>
  <si>
    <t>2023-
10-25
08:03</t>
  </si>
  <si>
    <t>2023-
11-08
08:11</t>
  </si>
  <si>
    <t>2023-
12-12
04:33</t>
  </si>
  <si>
    <t>2023-
12-18
04:44</t>
  </si>
  <si>
    <t>2023-
12-20
10:06</t>
  </si>
  <si>
    <t>2024-
01-10
10:20</t>
  </si>
  <si>
    <t>2024-
01-22
07:30</t>
  </si>
  <si>
    <t>2024-
02-07
11:43</t>
  </si>
  <si>
    <t>2024-
02-14
12:02</t>
  </si>
  <si>
    <t>2024-
03-06
09:10</t>
  </si>
  <si>
    <t>2024-
04-01
12:59</t>
  </si>
  <si>
    <t>2024-
04-11
11:14</t>
  </si>
  <si>
    <t>2024-
05-13
09:27</t>
  </si>
  <si>
    <t>2024-
06-05
11:15</t>
  </si>
  <si>
    <t>2024-
07-03
10:29</t>
  </si>
  <si>
    <t>2024-
08-01
08:25</t>
  </si>
  <si>
    <t>2024-
08-28
08:00</t>
  </si>
  <si>
    <t>2024-
09-25
08:19</t>
  </si>
  <si>
    <t>2024-
10-23
07:55</t>
  </si>
  <si>
    <t>2024-
10-28
09:28</t>
  </si>
  <si>
    <t>2024-
11-13
08:24</t>
  </si>
  <si>
    <t>2024-
11-27
09:48</t>
  </si>
  <si>
    <t>2024-
11-28
11:15</t>
  </si>
  <si>
    <t>2024-
12-11
07:37</t>
  </si>
  <si>
    <t>2024-
12-17
12:25</t>
  </si>
  <si>
    <t>2024-
12-18
08:00</t>
  </si>
  <si>
    <t>2025-
01-02
07:45</t>
  </si>
  <si>
    <t>2025-
01-03
18:18</t>
  </si>
  <si>
    <t>2025-
01-07
06:54</t>
  </si>
  <si>
    <t>2025-
01-13
10:27</t>
  </si>
  <si>
    <t>2025-
01-20
12:16</t>
  </si>
  <si>
    <t>2025-
01-31
07:27</t>
  </si>
  <si>
    <t>2025-
02-06
08:05</t>
  </si>
  <si>
    <t>2025-
02-13
09:03</t>
  </si>
  <si>
    <t>2025-
02-20
08:16</t>
  </si>
  <si>
    <t>2025-
02-27
07:35</t>
  </si>
  <si>
    <t>2025-
03-06
08:24</t>
  </si>
  <si>
    <t>2025-
03-13
09:36</t>
  </si>
  <si>
    <t>2025-
03-20
08:56</t>
  </si>
  <si>
    <t>2025-
03-27
09:13</t>
  </si>
  <si>
    <t>2025-
04-01
06:17</t>
  </si>
  <si>
    <t>2025-
04-02
06:04</t>
  </si>
  <si>
    <t>2025-
04-08
08:34</t>
  </si>
  <si>
    <t>2025-
04-16
07:35</t>
  </si>
  <si>
    <t>2025-
04-24
07:55</t>
  </si>
  <si>
    <t>2025-
05-02
08:23</t>
  </si>
  <si>
    <t>2025-
05-08
09:43</t>
  </si>
  <si>
    <t>2025-
05-14
09:32</t>
  </si>
  <si>
    <t>1763.54</t>
  </si>
  <si>
    <t>1433.57</t>
  </si>
  <si>
    <t>1130.7</t>
  </si>
  <si>
    <t>1181.99</t>
  </si>
  <si>
    <t>1155.6600000000001</t>
  </si>
  <si>
    <t>1011.77</t>
  </si>
  <si>
    <t>885.78</t>
  </si>
  <si>
    <t>486.24</t>
  </si>
  <si>
    <t>298.48</t>
  </si>
  <si>
    <t>298.10000000000002</t>
  </si>
  <si>
    <t>305.63</t>
  </si>
  <si>
    <t>320.02</t>
  </si>
  <si>
    <t>309.02</t>
  </si>
  <si>
    <t>395.81</t>
  </si>
  <si>
    <t>13.37</t>
  </si>
  <si>
    <t>19.53</t>
  </si>
  <si>
    <t>17.54</t>
  </si>
  <si>
    <t>25.62</t>
  </si>
  <si>
    <t>45.36</t>
  </si>
  <si>
    <t>68.260000000000005</t>
  </si>
  <si>
    <t>196.89</t>
  </si>
  <si>
    <t>961.47</t>
  </si>
  <si>
    <t>495.42</t>
  </si>
  <si>
    <t>237.25</t>
  </si>
  <si>
    <t>156.91</t>
  </si>
  <si>
    <t>141.47</t>
  </si>
  <si>
    <t>111.07</t>
  </si>
  <si>
    <t>105.03</t>
  </si>
  <si>
    <t>114.75</t>
  </si>
  <si>
    <t>116</t>
  </si>
  <si>
    <t>234.38</t>
  </si>
  <si>
    <t>643.25</t>
  </si>
  <si>
    <t>4102.25</t>
  </si>
  <si>
    <t>5159.7700000000004</t>
  </si>
  <si>
    <t>4894.92</t>
  </si>
  <si>
    <t>3863.3</t>
  </si>
  <si>
    <t>5213.2700000000004</t>
  </si>
  <si>
    <t>6518.46</t>
  </si>
  <si>
    <t>7748.08</t>
  </si>
  <si>
    <t>7523.3</t>
  </si>
  <si>
    <t>5111.93</t>
  </si>
  <si>
    <t>5902.07</t>
  </si>
  <si>
    <t>5227.08</t>
  </si>
  <si>
    <t>4357.16</t>
  </si>
  <si>
    <t>4598.38</t>
  </si>
  <si>
    <t>4464.43</t>
  </si>
  <si>
    <t>3990.49</t>
  </si>
  <si>
    <t>4563.96</t>
  </si>
  <si>
    <t>4468.41</t>
  </si>
  <si>
    <t>5124.3</t>
  </si>
  <si>
    <t>3848.82</t>
  </si>
  <si>
    <t>3111.14</t>
  </si>
  <si>
    <t>989.74</t>
  </si>
  <si>
    <t>82.32</t>
  </si>
  <si>
    <t>23.93</t>
  </si>
  <si>
    <t>13.55</t>
  </si>
  <si>
    <t>3.34</t>
  </si>
  <si>
    <t>58.19</t>
  </si>
  <si>
    <t>8.3699999999999992</t>
  </si>
  <si>
    <t>6.82</t>
  </si>
  <si>
    <t>7.33</t>
  </si>
  <si>
    <t>7.66</t>
  </si>
  <si>
    <t>3.6</t>
  </si>
  <si>
    <t>10.33</t>
  </si>
  <si>
    <t>9.41</t>
  </si>
  <si>
    <t>6.97</t>
  </si>
  <si>
    <t>7.06</t>
  </si>
  <si>
    <t>4.71</t>
  </si>
  <si>
    <t>5.13</t>
  </si>
  <si>
    <t>8.92</t>
  </si>
  <si>
    <t>16.7</t>
  </si>
  <si>
    <t>13.8</t>
  </si>
  <si>
    <t>2.36</t>
  </si>
  <si>
    <t>1.77</t>
  </si>
  <si>
    <t>2.2000000000000002</t>
  </si>
  <si>
    <t>2018-
08-01
09:46</t>
  </si>
  <si>
    <t>2018-
08-03
10:56</t>
  </si>
  <si>
    <t>2018-
08-29
08:46</t>
  </si>
  <si>
    <t>2018-
09-28
08:34</t>
  </si>
  <si>
    <t>2018-
10-26
08:00</t>
  </si>
  <si>
    <t>2018-
11-09
09:04</t>
  </si>
  <si>
    <t>2018-
11-23
08:54</t>
  </si>
  <si>
    <t>2019-
01-08
09:51</t>
  </si>
  <si>
    <t>2019-
01-22
09:07</t>
  </si>
  <si>
    <t>2019-
02-02
18:56</t>
  </si>
  <si>
    <t>2019-
02-11
07:33</t>
  </si>
  <si>
    <t>2019-
02-18
07:26</t>
  </si>
  <si>
    <t>2019-
02-25
06:59</t>
  </si>
  <si>
    <t>2019-
03-05
08:56</t>
  </si>
  <si>
    <t>2019-
03-19
10:30</t>
  </si>
  <si>
    <t>2019-
04-02
07:47</t>
  </si>
  <si>
    <t>2019-
04-16
10:58</t>
  </si>
  <si>
    <t>2019-
04-30
08:27</t>
  </si>
  <si>
    <t>2019-
05-14
09:48</t>
  </si>
  <si>
    <t>2019-
06-11
10:01</t>
  </si>
  <si>
    <t>2019-
07-09
10:21</t>
  </si>
  <si>
    <t>2019-
08-06
10:45</t>
  </si>
  <si>
    <t>2019-
09-03
10:51</t>
  </si>
  <si>
    <t>2019-
10-02
09:29</t>
  </si>
  <si>
    <t>2019-
10-30
09:21</t>
  </si>
  <si>
    <t>2019-
11-26
12:12</t>
  </si>
  <si>
    <t>2019-
12-31
10:54</t>
  </si>
  <si>
    <t>2020-
02-04
09:39</t>
  </si>
  <si>
    <t>2020-
03-31
09:07</t>
  </si>
  <si>
    <t>2020-
05-26
09:59</t>
  </si>
  <si>
    <t>2020-
07-21
09:37</t>
  </si>
  <si>
    <t>2020-
09-22
10:14</t>
  </si>
  <si>
    <t>2020-
11-24
10:28</t>
  </si>
  <si>
    <t>2021-
01-26
11:05</t>
  </si>
  <si>
    <t>2021-
03-30
10:16</t>
  </si>
  <si>
    <t>2021-
06-01
10:21</t>
  </si>
  <si>
    <t>2021-
08-03
09:05</t>
  </si>
  <si>
    <t>2021-
11-02
10:25</t>
  </si>
  <si>
    <t>2022-
02-22
12:21</t>
  </si>
  <si>
    <t>2022-
05-16
09:09</t>
  </si>
  <si>
    <t>2022-
08-08
09:00</t>
  </si>
  <si>
    <t>2022-
10-31
09:16</t>
  </si>
  <si>
    <t>2023-
01-16
09:24</t>
  </si>
  <si>
    <t>2023-
02-23
12:01</t>
  </si>
  <si>
    <t>2023-
03-27
09:47</t>
  </si>
  <si>
    <t>2023-
04-10
10:19</t>
  </si>
  <si>
    <t>2023-
04-27
07:12</t>
  </si>
  <si>
    <t>2023-
04-27
07:18</t>
  </si>
  <si>
    <t>2023-
05-26
09:26</t>
  </si>
  <si>
    <t>2023-
06-23
09:16</t>
  </si>
  <si>
    <t>2023-
07-24
09:27</t>
  </si>
  <si>
    <t>2023-
08-21
09:45</t>
  </si>
  <si>
    <t>2023-
09-18
09:51</t>
  </si>
  <si>
    <t>2023-
10-16
09:46</t>
  </si>
  <si>
    <t>2023-
11-13
09:35</t>
  </si>
  <si>
    <t>2023-
11-27
09:54</t>
  </si>
  <si>
    <t>2023-
12-18
09:01</t>
  </si>
  <si>
    <t>2023-
12-18
09:06</t>
  </si>
  <si>
    <t>2023-
12-26
07:32</t>
  </si>
  <si>
    <t>2023-
12-26
07:40</t>
  </si>
  <si>
    <t>2024-
01-02
09:45</t>
  </si>
  <si>
    <t>2024-
02-19
10:41</t>
  </si>
  <si>
    <t>2024-
03-18
07:05</t>
  </si>
  <si>
    <t>2024-
03-18
07:17</t>
  </si>
  <si>
    <t>2024-
04-15
07:15</t>
  </si>
  <si>
    <t>2024-
04-15
07:24</t>
  </si>
  <si>
    <t>2024-
05-13
08:45</t>
  </si>
  <si>
    <t>2024-
05-13
09:01</t>
  </si>
  <si>
    <t>2024-
06-13
10:52</t>
  </si>
  <si>
    <t>2024-
06-13
10:54</t>
  </si>
  <si>
    <t>2024-
07-11
11:55</t>
  </si>
  <si>
    <t>2024-
07-11
12:01</t>
  </si>
  <si>
    <t>2024-
08-14
12:49</t>
  </si>
  <si>
    <t>2024-
08-22
04:42</t>
  </si>
  <si>
    <t>2024-
08-26
08:09</t>
  </si>
  <si>
    <t>2024-
09-19
11:16</t>
  </si>
  <si>
    <t>2024-
09-19
11:20</t>
  </si>
  <si>
    <t>2024-
10-21
08:00</t>
  </si>
  <si>
    <t>2024-
10-21
08:02</t>
  </si>
  <si>
    <t>2024-
10-28
16:35</t>
  </si>
  <si>
    <t>2024-
10-30
05:39</t>
  </si>
  <si>
    <t>2024-
11-06
10:48</t>
  </si>
  <si>
    <t>2024-
11-28
11:22</t>
  </si>
  <si>
    <t>2024-
12-26
13:34</t>
  </si>
  <si>
    <t>2024-
12-26
13:35</t>
  </si>
  <si>
    <t>2025-
01-31
07:06</t>
  </si>
  <si>
    <t>2025-
01-31
07:17</t>
  </si>
  <si>
    <t>2025-
02-27
10:35</t>
  </si>
  <si>
    <t>2025-
02-27
10:37</t>
  </si>
  <si>
    <t>2025-
03-06
04:42</t>
  </si>
  <si>
    <t>2025-
03-13
07:16</t>
  </si>
  <si>
    <t>2025-
03-17
05:54</t>
  </si>
  <si>
    <t>2025-
03-18
07:13</t>
  </si>
  <si>
    <t>2025-
03-25
10:47</t>
  </si>
  <si>
    <t>2025-
04-01
07:12</t>
  </si>
  <si>
    <t>2025-
04-08
07:21</t>
  </si>
  <si>
    <t>2025-
04-17
12:43</t>
  </si>
  <si>
    <t>1.22</t>
  </si>
  <si>
    <t>2.2400000000000002</t>
  </si>
  <si>
    <t>17.7</t>
  </si>
  <si>
    <t>16.47</t>
  </si>
  <si>
    <t>9.1199999999999992</t>
  </si>
  <si>
    <t>14.64</t>
  </si>
  <si>
    <t>13.68</t>
  </si>
  <si>
    <t>14.69</t>
  </si>
  <si>
    <t>4.99</t>
  </si>
  <si>
    <t>6.56</t>
  </si>
  <si>
    <t>5.92</t>
  </si>
  <si>
    <t>5.83</t>
  </si>
  <si>
    <t>8.27</t>
  </si>
  <si>
    <t>25.49</t>
  </si>
  <si>
    <t>21.22</t>
  </si>
  <si>
    <t>17.71</t>
  </si>
  <si>
    <t>34.29</t>
  </si>
  <si>
    <t>33.86</t>
  </si>
  <si>
    <t>37.14</t>
  </si>
  <si>
    <t>28.76</t>
  </si>
  <si>
    <t>26.4</t>
  </si>
  <si>
    <t>47.59</t>
  </si>
  <si>
    <t>29.14</t>
  </si>
  <si>
    <t>24.5</t>
  </si>
  <si>
    <t>32.090000000000003</t>
  </si>
  <si>
    <t>24.68</t>
  </si>
  <si>
    <t>29.31</t>
  </si>
  <si>
    <t>32.14</t>
  </si>
  <si>
    <t>29.53</t>
  </si>
  <si>
    <t>32.24</t>
  </si>
  <si>
    <t>38.03</t>
  </si>
  <si>
    <t>45.98</t>
  </si>
  <si>
    <t>35.72</t>
  </si>
  <si>
    <t>51.65</t>
  </si>
  <si>
    <t>49.29</t>
  </si>
  <si>
    <t>53.35</t>
  </si>
  <si>
    <t>48.28</t>
  </si>
  <si>
    <t>41.97</t>
  </si>
  <si>
    <t>36</t>
  </si>
  <si>
    <t>17.97</t>
  </si>
  <si>
    <t>22.59</t>
  </si>
  <si>
    <t>28.07</t>
  </si>
  <si>
    <t>28.6</t>
  </si>
  <si>
    <t>8.89</t>
  </si>
  <si>
    <t>9.7799999999999994</t>
  </si>
  <si>
    <t>5.14</t>
  </si>
  <si>
    <t>1.99</t>
  </si>
  <si>
    <t>63.12</t>
  </si>
  <si>
    <t>2.15</t>
  </si>
  <si>
    <t>1.44</t>
  </si>
  <si>
    <t>89.23</t>
  </si>
  <si>
    <t>22.48</t>
  </si>
  <si>
    <t>19.64</t>
  </si>
  <si>
    <t>654.84</t>
  </si>
  <si>
    <t>19.809999999999999</t>
  </si>
  <si>
    <t>16.97</t>
  </si>
  <si>
    <t>18.149999999999999</t>
  </si>
  <si>
    <t>18.559999999999999</t>
  </si>
  <si>
    <t>12</t>
  </si>
  <si>
    <t>7.72</t>
  </si>
  <si>
    <t>12.03</t>
  </si>
  <si>
    <t>14.59</t>
  </si>
  <si>
    <t>13.71</t>
  </si>
  <si>
    <t>31.55</t>
  </si>
  <si>
    <t>30.22</t>
  </si>
  <si>
    <t>25.46</t>
  </si>
  <si>
    <t>19.77</t>
  </si>
  <si>
    <t>24.65</t>
  </si>
  <si>
    <t>19.07</t>
  </si>
  <si>
    <t>20.37</t>
  </si>
  <si>
    <t>21.85</t>
  </si>
  <si>
    <t>23.38</t>
  </si>
  <si>
    <t>20.43</t>
  </si>
  <si>
    <t>22.52</t>
  </si>
  <si>
    <t>28.42</t>
  </si>
  <si>
    <t>25.15</t>
  </si>
  <si>
    <t>25.96</t>
  </si>
  <si>
    <t>32.82</t>
  </si>
  <si>
    <t>34.24</t>
  </si>
  <si>
    <t>52.63</t>
  </si>
  <si>
    <t>42.56</t>
  </si>
  <si>
    <t>47.09</t>
  </si>
  <si>
    <t>52.65</t>
  </si>
  <si>
    <t>80.08</t>
  </si>
  <si>
    <t>99.34</t>
  </si>
  <si>
    <t>210.47</t>
  </si>
  <si>
    <t>239.78</t>
  </si>
  <si>
    <t>141.31</t>
  </si>
  <si>
    <t>140.69999999999999</t>
  </si>
  <si>
    <t>213.92</t>
  </si>
  <si>
    <t>134.6</t>
  </si>
  <si>
    <t>404.16</t>
  </si>
  <si>
    <t>3274.22</t>
  </si>
  <si>
    <t>2888.93</t>
  </si>
  <si>
    <t>634.4</t>
  </si>
  <si>
    <t>160.68</t>
  </si>
  <si>
    <t>54.93</t>
  </si>
  <si>
    <t>99.06</t>
  </si>
  <si>
    <t>107.53</t>
  </si>
  <si>
    <t>205.17</t>
  </si>
  <si>
    <t>274.10000000000002</t>
  </si>
  <si>
    <t>353.94</t>
  </si>
  <si>
    <t>218.04</t>
  </si>
  <si>
    <t>599.79</t>
  </si>
  <si>
    <t>1325.62</t>
  </si>
  <si>
    <t>1197.33</t>
  </si>
  <si>
    <t>1222.1600000000001</t>
  </si>
  <si>
    <t>1506.11</t>
  </si>
  <si>
    <t>3315.49</t>
  </si>
  <si>
    <t>4308.2299999999996</t>
  </si>
  <si>
    <t>903.04</t>
  </si>
  <si>
    <t>140</t>
  </si>
  <si>
    <t>125.53</t>
  </si>
  <si>
    <t>78.56</t>
  </si>
  <si>
    <t>89.38</t>
  </si>
  <si>
    <t>100.59</t>
  </si>
  <si>
    <t>2021-
10-19
13:16</t>
  </si>
  <si>
    <t>2021-
11-04
08:43</t>
  </si>
  <si>
    <t>2021-
11-15
11:36</t>
  </si>
  <si>
    <t>2021-
11-29
11:31</t>
  </si>
  <si>
    <t>2021-
12-13
11:28</t>
  </si>
  <si>
    <t>2022-
01-03
11:09</t>
  </si>
  <si>
    <t>2022-
02-07
12:17</t>
  </si>
  <si>
    <t>2022-
03-07
11:16</t>
  </si>
  <si>
    <t>2022-
03-28
07:48</t>
  </si>
  <si>
    <t>2022-
04-25
13:42</t>
  </si>
  <si>
    <t>2022-
05-11
17:06</t>
  </si>
  <si>
    <t>2022-
05-30
12:15</t>
  </si>
  <si>
    <t>2022-
06-08
08:49</t>
  </si>
  <si>
    <t>2022-
06-16
07:29</t>
  </si>
  <si>
    <t>2022-
06-23
06:55</t>
  </si>
  <si>
    <t>2022-
06-30
06:53</t>
  </si>
  <si>
    <t>2022-
07-07
06:56</t>
  </si>
  <si>
    <t>2022-
07-13
06:42</t>
  </si>
  <si>
    <t>2022-
07-20
06:39</t>
  </si>
  <si>
    <t>2022-
07-27
06:34</t>
  </si>
  <si>
    <t>2022-
08-10
06:39</t>
  </si>
  <si>
    <t>2022-
09-07
06:53</t>
  </si>
  <si>
    <t>2022-
10-19
06:46</t>
  </si>
  <si>
    <t>2022-
11-16
06:58</t>
  </si>
  <si>
    <t>2023-
01-11
07:30</t>
  </si>
  <si>
    <t>2023-
01-25
07:11</t>
  </si>
  <si>
    <t>2023-
03-22
06:58</t>
  </si>
  <si>
    <t>2023-
04-20
06:48</t>
  </si>
  <si>
    <t>2023-
05-03
10:05</t>
  </si>
  <si>
    <t>2023-
05-17
06:46</t>
  </si>
  <si>
    <t>2023-
06-14
07:22</t>
  </si>
  <si>
    <t>2023-
07-12
08:01</t>
  </si>
  <si>
    <t>2023-
07-19
07:02</t>
  </si>
  <si>
    <t>2023-
08-02
07:13</t>
  </si>
  <si>
    <t>2023-
08-30
06:59</t>
  </si>
  <si>
    <t>2023-
09-20
07:15</t>
  </si>
  <si>
    <t>2023-
10-18
09:34</t>
  </si>
  <si>
    <t>2023-
11-01
07:44</t>
  </si>
  <si>
    <t>2023-
11-13
11:06</t>
  </si>
  <si>
    <t>2023-
11-27
13:58</t>
  </si>
  <si>
    <t>2023-
12-27
08:20</t>
  </si>
  <si>
    <t>2023-
12-28
16:23</t>
  </si>
  <si>
    <t>2024-
01-02
08:13</t>
  </si>
  <si>
    <t>2024-
01-09
08:04</t>
  </si>
  <si>
    <t>2024-
01-15
09:55</t>
  </si>
  <si>
    <t>2024-
02-14
08:54</t>
  </si>
  <si>
    <t>2024-
03-06
12:46</t>
  </si>
  <si>
    <t>2024-
03-06
12:47</t>
  </si>
  <si>
    <t>2024-
03-12
04:12</t>
  </si>
  <si>
    <t>2024-
03-19
07:20</t>
  </si>
  <si>
    <t>2024-
03-26
07:20</t>
  </si>
  <si>
    <t>2024-
04-02
07:07</t>
  </si>
  <si>
    <t>2024-
04-09
09:25</t>
  </si>
  <si>
    <t>2024-
04-15
08:39</t>
  </si>
  <si>
    <t>2024-
04-22
09:16</t>
  </si>
  <si>
    <t>2024-
05-02
08:13</t>
  </si>
  <si>
    <t>2024-
05-13
14:06</t>
  </si>
  <si>
    <t>2024-
05-27
10:03</t>
  </si>
  <si>
    <t>2024-
06-13
07:48</t>
  </si>
  <si>
    <t>2024-
06-27
07:40</t>
  </si>
  <si>
    <t>2024-
07-11
07:36</t>
  </si>
  <si>
    <t>2024-
07-25
07:21</t>
  </si>
  <si>
    <t>2024-
08-08
07:24</t>
  </si>
  <si>
    <t>2024-
09-05
06:57</t>
  </si>
  <si>
    <t>2024-
10-02
12:33</t>
  </si>
  <si>
    <t>2024-
10-31
06:45</t>
  </si>
  <si>
    <t>2024-
11-25
17:31</t>
  </si>
  <si>
    <t>2024-
12-02
07:42</t>
  </si>
  <si>
    <t>2024-
12-10
08:09</t>
  </si>
  <si>
    <t>2024-
12-17
08:14</t>
  </si>
  <si>
    <t>2024-
12-24
07:39</t>
  </si>
  <si>
    <t>2024-
12-31
07:15</t>
  </si>
  <si>
    <t>2025-
01-07
04:38</t>
  </si>
  <si>
    <t>2025-
01-14
08:11</t>
  </si>
  <si>
    <t>2025-
01-21
08:12</t>
  </si>
  <si>
    <t>2025-
01-28
07:51</t>
  </si>
  <si>
    <t>2025-
02-04
07:37</t>
  </si>
  <si>
    <t>2025-
02-11
07:24</t>
  </si>
  <si>
    <t>2025-
02-18
08:07</t>
  </si>
  <si>
    <t>2025-
02-26
08:09</t>
  </si>
  <si>
    <t>2025-
03-04
05:54</t>
  </si>
  <si>
    <t>0.87</t>
  </si>
  <si>
    <t>0.88</t>
  </si>
  <si>
    <t>0.92</t>
  </si>
  <si>
    <t>267.60000000000002</t>
  </si>
  <si>
    <t>12.54</t>
  </si>
  <si>
    <t>32.03</t>
  </si>
  <si>
    <t>13.58</t>
  </si>
  <si>
    <t>12.44</t>
  </si>
  <si>
    <t>11.22</t>
  </si>
  <si>
    <t>30.32</t>
  </si>
  <si>
    <t>56.32</t>
  </si>
  <si>
    <t>18.670000000000002</t>
  </si>
  <si>
    <t>13.1</t>
  </si>
  <si>
    <t>11.07</t>
  </si>
  <si>
    <t>31.65</t>
  </si>
  <si>
    <t>46.5</t>
  </si>
  <si>
    <t>67.58</t>
  </si>
  <si>
    <t>94.27</t>
  </si>
  <si>
    <t>200.84</t>
  </si>
  <si>
    <t>257.55</t>
  </si>
  <si>
    <t>402.31</t>
  </si>
  <si>
    <t>43.8</t>
  </si>
  <si>
    <t>8.31</t>
  </si>
  <si>
    <t>15.63</t>
  </si>
  <si>
    <t>14.16</t>
  </si>
  <si>
    <t>27.88</t>
  </si>
  <si>
    <t>204.96</t>
  </si>
  <si>
    <t>141.4</t>
  </si>
  <si>
    <t>123.34</t>
  </si>
  <si>
    <t>161.96</t>
  </si>
  <si>
    <t>608.42999999999995</t>
  </si>
  <si>
    <t>220.49</t>
  </si>
  <si>
    <t>157.86000000000001</t>
  </si>
  <si>
    <t>267.08999999999997</t>
  </si>
  <si>
    <t>310.51</t>
  </si>
  <si>
    <t>211.83</t>
  </si>
  <si>
    <t>227.75</t>
  </si>
  <si>
    <t>215.19</t>
  </si>
  <si>
    <t>439.08</t>
  </si>
  <si>
    <t>540.30999999999995</t>
  </si>
  <si>
    <t>443.8</t>
  </si>
  <si>
    <t>803.38</t>
  </si>
  <si>
    <t>1000.28</t>
  </si>
  <si>
    <t>762.56</t>
  </si>
  <si>
    <t>1006.73</t>
  </si>
  <si>
    <t>852.54</t>
  </si>
  <si>
    <t>1064.98</t>
  </si>
  <si>
    <t>737.46</t>
  </si>
  <si>
    <t>562.94000000000005</t>
  </si>
  <si>
    <t>354.9</t>
  </si>
  <si>
    <t>817.11</t>
  </si>
  <si>
    <t>296.77</t>
  </si>
  <si>
    <t>36.68</t>
  </si>
  <si>
    <t>12.91</t>
  </si>
  <si>
    <t>8.2899999999999991</t>
  </si>
  <si>
    <t>9.9600000000000009</t>
  </si>
  <si>
    <t>5.84</t>
  </si>
  <si>
    <t>11.69</t>
  </si>
  <si>
    <t>3.38</t>
  </si>
  <si>
    <t>3.27</t>
  </si>
  <si>
    <t>3.12</t>
  </si>
  <si>
    <t>6.04</t>
  </si>
  <si>
    <t>3.9</t>
  </si>
  <si>
    <t>5.63</t>
  </si>
  <si>
    <t>6.37</t>
  </si>
  <si>
    <t>10.62</t>
  </si>
  <si>
    <t>6.75</t>
  </si>
  <si>
    <t>3.55</t>
  </si>
  <si>
    <t>1.86</t>
  </si>
  <si>
    <t>1.63</t>
  </si>
  <si>
    <t>3.01</t>
  </si>
  <si>
    <t>2021-
06-03
09:37</t>
  </si>
  <si>
    <t>2021-
06-17
09:54</t>
  </si>
  <si>
    <t>2021-
07-01
09:22</t>
  </si>
  <si>
    <t>2021-
07-29
08:47</t>
  </si>
  <si>
    <t>2021-
08-26
08:34</t>
  </si>
  <si>
    <t>2021-
09-23
09:23</t>
  </si>
  <si>
    <t>2021-
10-14
10:04</t>
  </si>
  <si>
    <t>2021-
10-26
09:08</t>
  </si>
  <si>
    <t>2021-
11-09
08:43</t>
  </si>
  <si>
    <t>2021-
11-23
09:15</t>
  </si>
  <si>
    <t>2021-
11-30
11:00</t>
  </si>
  <si>
    <t>2021-
12-28
10:46</t>
  </si>
  <si>
    <t>2022-
01-25
10:54</t>
  </si>
  <si>
    <t>2022-
02-08
11:07</t>
  </si>
  <si>
    <t>2022-
03-03
11:56</t>
  </si>
  <si>
    <t>2022-
03-22
10:48</t>
  </si>
  <si>
    <t>2022-
04-11
10:19</t>
  </si>
  <si>
    <t>2022-
04-12
10:17</t>
  </si>
  <si>
    <t>2022-
04-26
09:53</t>
  </si>
  <si>
    <t>2022-
05-10
14:11</t>
  </si>
  <si>
    <t>2022-
06-09
10:42</t>
  </si>
  <si>
    <t>2022-
07-05
10:09</t>
  </si>
  <si>
    <t>2022-
08-02
09:46</t>
  </si>
  <si>
    <t>2022-
08-30
10:33</t>
  </si>
  <si>
    <t>2022-
10-25
10:12</t>
  </si>
  <si>
    <t>2022-
11-21
08:06</t>
  </si>
  <si>
    <t>2022-
12-05
08:04</t>
  </si>
  <si>
    <t>2022-
12-20
10:41</t>
  </si>
  <si>
    <t>2023-
01-17
10:14</t>
  </si>
  <si>
    <t>2023-
03-16
10:16</t>
  </si>
  <si>
    <t>2023-
04-13
10:28</t>
  </si>
  <si>
    <t>2023-
05-11
10:26</t>
  </si>
  <si>
    <t>2023-
05-16
20:18</t>
  </si>
  <si>
    <t>2023-
06-08
10:03</t>
  </si>
  <si>
    <t>2023-
07-06
09:50</t>
  </si>
  <si>
    <t>2023-
08-03
09:55</t>
  </si>
  <si>
    <t>2023-
08-30
10:02</t>
  </si>
  <si>
    <t>2023-
09-21
09:55</t>
  </si>
  <si>
    <t>2023-
10-24
09:51</t>
  </si>
  <si>
    <t>2023-
11-27
09:25</t>
  </si>
  <si>
    <t>2023-
12-27
09:17</t>
  </si>
  <si>
    <t>2024-
01-25
09:25</t>
  </si>
  <si>
    <t>2024-
02-22
10:05</t>
  </si>
  <si>
    <t>2024-
03-21
09:08</t>
  </si>
  <si>
    <t>2024-
04-18
09:26</t>
  </si>
  <si>
    <t>2024-
05-16
09:39</t>
  </si>
  <si>
    <t>2024-
06-13
09:30</t>
  </si>
  <si>
    <t>2024-
06-20
10:05</t>
  </si>
  <si>
    <t>2024-
07-18
09:49</t>
  </si>
  <si>
    <t>2024-
08-14
09:26</t>
  </si>
  <si>
    <t>2024-
09-12
10:40</t>
  </si>
  <si>
    <t>2024-
09-25
09:57</t>
  </si>
  <si>
    <t>2024-
10-10
11:55</t>
  </si>
  <si>
    <t>2024-
10-24
10:39</t>
  </si>
  <si>
    <t>2024-
11-06
11:33</t>
  </si>
  <si>
    <t>2024-
11-14
12:05</t>
  </si>
  <si>
    <t>2024-
11-21
11:31</t>
  </si>
  <si>
    <t>2024-
12-20
10:21</t>
  </si>
  <si>
    <t>2025-
01-16
11:38</t>
  </si>
  <si>
    <t>2025-
02-06
11:55</t>
  </si>
  <si>
    <t>2025-
02-20
12:14</t>
  </si>
  <si>
    <t>2025-
03-06
11:39</t>
  </si>
  <si>
    <t>2025-
03-13
12:11</t>
  </si>
  <si>
    <t>2025-
03-27
12:39</t>
  </si>
  <si>
    <t>2025-
04-17
12:06</t>
  </si>
  <si>
    <t>2025-
05-02
09:04</t>
  </si>
  <si>
    <t>2025-
05-15
11:44</t>
  </si>
  <si>
    <t>27.75</t>
  </si>
  <si>
    <t>23.05</t>
  </si>
  <si>
    <t>11.48</t>
  </si>
  <si>
    <t>10.27</t>
  </si>
  <si>
    <t>11.7</t>
  </si>
  <si>
    <t>11.87</t>
  </si>
  <si>
    <t>12.69</t>
  </si>
  <si>
    <t>9.76</t>
  </si>
  <si>
    <t>5.47</t>
  </si>
  <si>
    <t>6.92</t>
  </si>
  <si>
    <t>7.11</t>
  </si>
  <si>
    <t>6.69</t>
  </si>
  <si>
    <t>7.48</t>
  </si>
  <si>
    <t>6.52</t>
  </si>
  <si>
    <t>12.19</t>
  </si>
  <si>
    <t>11.44</t>
  </si>
  <si>
    <t>11.55</t>
  </si>
  <si>
    <t>12.08</t>
  </si>
  <si>
    <t>2.0499999999999998</t>
  </si>
  <si>
    <t>3.96</t>
  </si>
  <si>
    <t>3.42</t>
  </si>
  <si>
    <t>3.2</t>
  </si>
  <si>
    <t>3489.87</t>
  </si>
  <si>
    <t>1554.01</t>
  </si>
  <si>
    <t>1588.99</t>
  </si>
  <si>
    <t>1086.53</t>
  </si>
  <si>
    <t>1001.69</t>
  </si>
  <si>
    <t>1163.8800000000001</t>
  </si>
  <si>
    <t>1033.25</t>
  </si>
  <si>
    <t>1498.26</t>
  </si>
  <si>
    <t>1173.74</t>
  </si>
  <si>
    <t>1369.59</t>
  </si>
  <si>
    <t>1205.28</t>
  </si>
  <si>
    <t>1895.34</t>
  </si>
  <si>
    <t>2745.73</t>
  </si>
  <si>
    <t>2219.46</t>
  </si>
  <si>
    <t>1816.72</t>
  </si>
  <si>
    <t>1497.97</t>
  </si>
  <si>
    <t>1312.4</t>
  </si>
  <si>
    <t>1299.83</t>
  </si>
  <si>
    <t>1269.1400000000001</t>
  </si>
  <si>
    <t>1191.82</t>
  </si>
  <si>
    <t>1549.09</t>
  </si>
  <si>
    <t>1269.2</t>
  </si>
  <si>
    <t>1310.18</t>
  </si>
  <si>
    <t>1139.21</t>
  </si>
  <si>
    <t>1195.81</t>
  </si>
  <si>
    <t>1047.24</t>
  </si>
  <si>
    <t>1289.33</t>
  </si>
  <si>
    <t>916.63</t>
  </si>
  <si>
    <t>858.65</t>
  </si>
  <si>
    <t>880.57</t>
  </si>
  <si>
    <t>1227.76</t>
  </si>
  <si>
    <t>1334.66</t>
  </si>
  <si>
    <t>1226.6600000000001</t>
  </si>
  <si>
    <t>1246.51</t>
  </si>
  <si>
    <t>1146.75</t>
  </si>
  <si>
    <t>1150.5</t>
  </si>
  <si>
    <t>1090.72</t>
  </si>
  <si>
    <t>1104.54</t>
  </si>
  <si>
    <t>1047.68</t>
  </si>
  <si>
    <t>1171.3</t>
  </si>
  <si>
    <t>1032.26</t>
  </si>
  <si>
    <t>154.72999999999999</t>
  </si>
  <si>
    <t>229.9</t>
  </si>
  <si>
    <t>474.95</t>
  </si>
  <si>
    <t>674.03</t>
  </si>
  <si>
    <t>864.82</t>
  </si>
  <si>
    <t>778.79</t>
  </si>
  <si>
    <t>599.37</t>
  </si>
  <si>
    <t>503.74</t>
  </si>
  <si>
    <t>525.80999999999995</t>
  </si>
  <si>
    <t>571.4</t>
  </si>
  <si>
    <t>675.64</t>
  </si>
  <si>
    <t>747.84</t>
  </si>
  <si>
    <t>546.66999999999996</t>
  </si>
  <si>
    <t>662.19</t>
  </si>
  <si>
    <t>674.07</t>
  </si>
  <si>
    <t>1050.5899999999999</t>
  </si>
  <si>
    <t>1555.98</t>
  </si>
  <si>
    <t>progression (영상적 재발)</t>
  </si>
  <si>
    <t>2021-
10-21
12:37</t>
  </si>
  <si>
    <t>2021-
11-15
08:58</t>
  </si>
  <si>
    <t>2021-
12-07
10:18</t>
  </si>
  <si>
    <t>2022-
01-18
11:53</t>
  </si>
  <si>
    <t>2022-
03-08
12:10</t>
  </si>
  <si>
    <t>2022-
04-19
10:24</t>
  </si>
  <si>
    <t>2022-
05-31
11:01</t>
  </si>
  <si>
    <t>2022-
06-09
12:42</t>
  </si>
  <si>
    <t>2022-
06-16
12:43</t>
  </si>
  <si>
    <t>2022-
06-20
04:51</t>
  </si>
  <si>
    <t>2022-
06-28
08:00</t>
  </si>
  <si>
    <t>2022-
07-15
09:44</t>
  </si>
  <si>
    <t>2022-
07-22
22:02</t>
  </si>
  <si>
    <t>2022-
07-25
05:06</t>
  </si>
  <si>
    <t>2022-
08-01
04:12</t>
  </si>
  <si>
    <t>2022-
08-01
06:36</t>
  </si>
  <si>
    <t>2022-
08-08
05:39</t>
  </si>
  <si>
    <t>2022-
08-19
09:38</t>
  </si>
  <si>
    <t>2022-
08-29
08:50</t>
  </si>
  <si>
    <t>2022-
09-26
10:07</t>
  </si>
  <si>
    <t>2022-
10-12
10:12</t>
  </si>
  <si>
    <t>2022-
10-14
16:21</t>
  </si>
  <si>
    <t>2022-
10-17
04:59</t>
  </si>
  <si>
    <t>2022-
10-18
10:05</t>
  </si>
  <si>
    <t>2022-
10-24
07:35</t>
  </si>
  <si>
    <t>2022-
10-31
04:40</t>
  </si>
  <si>
    <t>2022-
11-10
10:04</t>
  </si>
  <si>
    <t>2022-
11-19
18:52</t>
  </si>
  <si>
    <t>2022-
11-28
04:35</t>
  </si>
  <si>
    <t>2022-
12-05
09:09</t>
  </si>
  <si>
    <t>2022-
12-20
13:33</t>
  </si>
  <si>
    <t>2023-
01-02
17:08</t>
  </si>
  <si>
    <t>2023-
01-16
04:12</t>
  </si>
  <si>
    <t>2023-
01-30
06:54</t>
  </si>
  <si>
    <t>2023-
02-16
10:38</t>
  </si>
  <si>
    <t>2023-
03-24
08:05</t>
  </si>
  <si>
    <t>2023-
04-17
08:22</t>
  </si>
  <si>
    <t>2023-
05-04
08:23</t>
  </si>
  <si>
    <t>2023-
06-05
08:36</t>
  </si>
  <si>
    <t>2023-
07-03
08:25</t>
  </si>
  <si>
    <t>2023-
07-31
08:36</t>
  </si>
  <si>
    <t>2023-
09-15
07:41</t>
  </si>
  <si>
    <t>2023-
11-10
08:20</t>
  </si>
  <si>
    <t>2024-
01-05
08:23</t>
  </si>
  <si>
    <t>2024-
03-15
08:21</t>
  </si>
  <si>
    <t>2024-
04-12
08:18</t>
  </si>
  <si>
    <t>2024-
05-10
08:37</t>
  </si>
  <si>
    <t>2024-
05-13
10:51</t>
  </si>
  <si>
    <t>2024-
05-20
16:10</t>
  </si>
  <si>
    <t>2024-
05-27
04:07</t>
  </si>
  <si>
    <t>2024-
06-03
07:42</t>
  </si>
  <si>
    <t>2024-
06-17
08:20</t>
  </si>
  <si>
    <t>2024-
07-15
08:19</t>
  </si>
  <si>
    <t>2024-
08-12
08:21</t>
  </si>
  <si>
    <t>2024-
08-26
08:19</t>
  </si>
  <si>
    <t>2024-
09-20
08:45</t>
  </si>
  <si>
    <t>2024-
10-21
08:33</t>
  </si>
  <si>
    <t>2024-
10-23
04:54</t>
  </si>
  <si>
    <t>2024-
11-22
08:16</t>
  </si>
  <si>
    <t>2024-
12-20
08:21</t>
  </si>
  <si>
    <t>2025-
01-17
08:34</t>
  </si>
  <si>
    <t>2025-
03-04
07:19</t>
  </si>
  <si>
    <t>2025-
03-14
08:37</t>
  </si>
  <si>
    <t>2025-
03-21
17:14</t>
  </si>
  <si>
    <t>2025-
03-21
19:31</t>
  </si>
  <si>
    <t>2025-
03-25
09:09</t>
  </si>
  <si>
    <t>2025-
03-28
07:02</t>
  </si>
  <si>
    <t>2025-
04-11
08:22</t>
  </si>
  <si>
    <t>2025-
04-19
05:15</t>
  </si>
  <si>
    <t>2025-
04-21
07:19</t>
  </si>
  <si>
    <t>2025-
04-21
07:20</t>
  </si>
  <si>
    <t>2025-
05-02
09:15</t>
  </si>
  <si>
    <t>2025-
05-16
09:31</t>
  </si>
  <si>
    <t>826.16</t>
  </si>
  <si>
    <t>80.67</t>
  </si>
  <si>
    <t>39.57</t>
  </si>
  <si>
    <t>42.51</t>
  </si>
  <si>
    <t>57.77</t>
  </si>
  <si>
    <t>129.99</t>
  </si>
  <si>
    <t>130.38999999999999</t>
  </si>
  <si>
    <t>170.84</t>
  </si>
  <si>
    <t>226.78</t>
  </si>
  <si>
    <t>124.27</t>
  </si>
  <si>
    <t>83.46</t>
  </si>
  <si>
    <t>167.8</t>
  </si>
  <si>
    <t>434.63</t>
  </si>
  <si>
    <t>369.03</t>
  </si>
  <si>
    <t>231.68</t>
  </si>
  <si>
    <t>57.29</t>
  </si>
  <si>
    <t>58.54</t>
  </si>
  <si>
    <t>68.05</t>
  </si>
  <si>
    <t>14.17</t>
  </si>
  <si>
    <t>55.62</t>
  </si>
  <si>
    <t>48.74</t>
  </si>
  <si>
    <t>7.4</t>
  </si>
  <si>
    <t>12.28</t>
  </si>
  <si>
    <t>40.520000000000003</t>
  </si>
  <si>
    <t>29.91</t>
  </si>
  <si>
    <t>52.06</t>
  </si>
  <si>
    <t>52.2</t>
  </si>
  <si>
    <t>72.040000000000006</t>
  </si>
  <si>
    <t>50.97</t>
  </si>
  <si>
    <t>61.25</t>
  </si>
  <si>
    <t>96.65</t>
  </si>
  <si>
    <t>41.48</t>
  </si>
  <si>
    <t>271.64999999999998</t>
  </si>
  <si>
    <t>572.95000000000005</t>
  </si>
  <si>
    <t>109.65</t>
  </si>
  <si>
    <t>137.63999999999999</t>
  </si>
  <si>
    <t>70.319999999999993</t>
  </si>
  <si>
    <t>81.540000000000006</t>
  </si>
  <si>
    <t>82.56</t>
  </si>
  <si>
    <t>140.30000000000001</t>
  </si>
  <si>
    <t>75.83</t>
  </si>
  <si>
    <t>258.7</t>
  </si>
  <si>
    <t>16.04</t>
  </si>
  <si>
    <t>35.619999999999997</t>
  </si>
  <si>
    <t>99.61</t>
  </si>
  <si>
    <t>145.29</t>
  </si>
  <si>
    <t>179.79</t>
  </si>
  <si>
    <t>105.69</t>
  </si>
  <si>
    <t>84.96</t>
  </si>
  <si>
    <t>28.04</t>
  </si>
  <si>
    <t>51.57</t>
  </si>
  <si>
    <t>34.4</t>
  </si>
  <si>
    <t>43.9</t>
  </si>
  <si>
    <t>47.19</t>
  </si>
  <si>
    <t>41.41</t>
  </si>
  <si>
    <t>43.45</t>
  </si>
  <si>
    <t>49.18</t>
  </si>
  <si>
    <t>55.41</t>
  </si>
  <si>
    <t>50.65</t>
  </si>
  <si>
    <t>21.32</t>
  </si>
  <si>
    <t>9.5500000000000007</t>
  </si>
  <si>
    <t>47.58</t>
  </si>
  <si>
    <t>23.91</t>
  </si>
  <si>
    <t>24.19</t>
  </si>
  <si>
    <t>37.020000000000003</t>
  </si>
  <si>
    <t>49.91</t>
  </si>
  <si>
    <t>17.34</t>
  </si>
  <si>
    <t>45.17</t>
  </si>
  <si>
    <t>46.42</t>
  </si>
  <si>
    <t>8.43</t>
  </si>
  <si>
    <t>29.11</t>
  </si>
  <si>
    <t>30.12</t>
  </si>
  <si>
    <t>27.22</t>
  </si>
  <si>
    <t>31.12</t>
  </si>
  <si>
    <t>37.35</t>
  </si>
  <si>
    <t>46.83</t>
  </si>
  <si>
    <t>33.39</t>
  </si>
  <si>
    <t>68.58</t>
  </si>
  <si>
    <t>69.16</t>
  </si>
  <si>
    <t>35.79</t>
  </si>
  <si>
    <t>48.13</t>
  </si>
  <si>
    <t>47.17</t>
  </si>
  <si>
    <t>41.76</t>
  </si>
  <si>
    <t>80.88</t>
  </si>
  <si>
    <t>52.19</t>
  </si>
  <si>
    <t>63.55</t>
  </si>
  <si>
    <t>68.59</t>
  </si>
  <si>
    <t>129.22</t>
  </si>
  <si>
    <t>58.78</t>
  </si>
  <si>
    <t>78.94</t>
  </si>
  <si>
    <t>8.99</t>
  </si>
  <si>
    <t>29.83</t>
  </si>
  <si>
    <t>12.39</t>
  </si>
  <si>
    <t>1.3634542175916651</t>
  </si>
  <si>
    <t>0.83598820058997059</t>
  </si>
  <si>
    <t>0.70299884659746248</t>
  </si>
  <si>
    <t>1.231348239982289</t>
  </si>
  <si>
    <t>1.049978457561396</t>
  </si>
  <si>
    <t>0.87781731909845795</t>
  </si>
  <si>
    <t>0.50680973999174572</t>
  </si>
  <si>
    <t>1.3919615252490554</t>
  </si>
  <si>
    <t>progression (영상적재발)</t>
  </si>
  <si>
    <t>2020-
12-23
16:19</t>
  </si>
  <si>
    <t>2020-
12-25
06:07</t>
  </si>
  <si>
    <t>2020-
12-28
04:40</t>
  </si>
  <si>
    <t>2021-
01-11
09:56</t>
  </si>
  <si>
    <t>2021-
01-25
09:41</t>
  </si>
  <si>
    <t>2021-
02-26
12:37</t>
  </si>
  <si>
    <t>2021-
03-25
13:05</t>
  </si>
  <si>
    <t>2021-
04-06
02:27</t>
  </si>
  <si>
    <t>2021-
05-21
11:51</t>
  </si>
  <si>
    <t>2021-
06-18
12:52</t>
  </si>
  <si>
    <t>2021-
07-16
11:03</t>
  </si>
  <si>
    <t>2021-
08-27
11:37</t>
  </si>
  <si>
    <t>2021-
09-17
12:06</t>
  </si>
  <si>
    <t>2021-
11-12
11:13</t>
  </si>
  <si>
    <t>2021-
12-17
12:20</t>
  </si>
  <si>
    <t>2022-
01-11
12:13</t>
  </si>
  <si>
    <t>2022-
03-08
11:51</t>
  </si>
  <si>
    <t>2022-
05-03
11:40</t>
  </si>
  <si>
    <t>2022-
05-31
12:26</t>
  </si>
  <si>
    <t>2022-
06-28
11:24</t>
  </si>
  <si>
    <t>2022-
07-26
11:13</t>
  </si>
  <si>
    <t>2022-
09-20
11:16</t>
  </si>
  <si>
    <t>2022-
11-15
11:34</t>
  </si>
  <si>
    <t>2022-
12-14
08:35</t>
  </si>
  <si>
    <t>2023-
01-10
11:10</t>
  </si>
  <si>
    <t>2023-
02-06
09:34</t>
  </si>
  <si>
    <t>2023-
04-03
08:45</t>
  </si>
  <si>
    <t>2023-
06-05
07:49</t>
  </si>
  <si>
    <t>2023-
06-19
08:56</t>
  </si>
  <si>
    <t>2023-
07-20
08:49</t>
  </si>
  <si>
    <t>2023-
09-18
08:24</t>
  </si>
  <si>
    <t>2023-
11-13
08:28</t>
  </si>
  <si>
    <t>2023-
12-08
08:07</t>
  </si>
  <si>
    <t>2024-
01-05
08:06</t>
  </si>
  <si>
    <t>2024-
01-19
08:06</t>
  </si>
  <si>
    <t>2024-
02-26
08:30</t>
  </si>
  <si>
    <t>2024-
03-15
10:57</t>
  </si>
  <si>
    <t>2024-
03-26
07:03</t>
  </si>
  <si>
    <t>2024-
04-04
10:07</t>
  </si>
  <si>
    <t>2024-
04-25
04:15</t>
  </si>
  <si>
    <t>2024-
04-25
04:16</t>
  </si>
  <si>
    <t>2024-
05-06
01:23</t>
  </si>
  <si>
    <t>2024-
05-14
04:12</t>
  </si>
  <si>
    <t>2024-
05-21
07:12</t>
  </si>
  <si>
    <t>2024-
05-23
04:53</t>
  </si>
  <si>
    <t>2024-
05-23
07:14</t>
  </si>
  <si>
    <t>2024-
05-28
07:22</t>
  </si>
  <si>
    <t>2024-
06-04
09:11</t>
  </si>
  <si>
    <t>2024-
06-11
07:35</t>
  </si>
  <si>
    <t>2024-
06-18
06:59</t>
  </si>
  <si>
    <t>2024-
06-25
08:44</t>
  </si>
  <si>
    <t>2024-
07-02
09:02</t>
  </si>
  <si>
    <t>2024-
07-05
18:13</t>
  </si>
  <si>
    <t>2024-
07-09
09:06</t>
  </si>
  <si>
    <t>2024-
07-16
07:29</t>
  </si>
  <si>
    <t>2024-
07-23
07:32</t>
  </si>
  <si>
    <t>2024-
07-30
07:46</t>
  </si>
  <si>
    <t>2024-
08-05
09:10</t>
  </si>
  <si>
    <t>2024-
08-19
07:22</t>
  </si>
  <si>
    <t>2024-
08-20
07:16</t>
  </si>
  <si>
    <t>2024-
08-22
13:34</t>
  </si>
  <si>
    <t>2024-
08-27
07:12</t>
  </si>
  <si>
    <t>2024-
09-02
05:39</t>
  </si>
  <si>
    <t>2024-
09-10
08:40</t>
  </si>
  <si>
    <t>2024-
09-17
07:21</t>
  </si>
  <si>
    <t>2024-
09-24
07:10</t>
  </si>
  <si>
    <t>2024-
10-01
08:58</t>
  </si>
  <si>
    <t>2024-
10-08
09:10</t>
  </si>
  <si>
    <t>2024-
10-15
08:59</t>
  </si>
  <si>
    <t>2024-
10-22
07:17</t>
  </si>
  <si>
    <t>2024-
10-29
08:12</t>
  </si>
  <si>
    <t>2024-
11-05
07:06</t>
  </si>
  <si>
    <t>2024-
11-12
06:48</t>
  </si>
  <si>
    <t>2024-
11-19
07:53</t>
  </si>
  <si>
    <t>2024-
11-26
07:22</t>
  </si>
  <si>
    <t>2024-
12-03
06:57</t>
  </si>
  <si>
    <t>2024-
12-10
07:24</t>
  </si>
  <si>
    <t>2024-
12-17
07:29</t>
  </si>
  <si>
    <t>2024-
12-24
05:28</t>
  </si>
  <si>
    <t>2024-
12-31
04:15</t>
  </si>
  <si>
    <t>2025-
01-07
05:08</t>
  </si>
  <si>
    <t>2025-
01-14
08:42</t>
  </si>
  <si>
    <t>2025-
01-21
07:21</t>
  </si>
  <si>
    <t>2025-
01-28
07:37</t>
  </si>
  <si>
    <t>2025-
02-04
03:59</t>
  </si>
  <si>
    <t>5.86</t>
  </si>
  <si>
    <t>0.85</t>
  </si>
  <si>
    <t>2.17</t>
  </si>
  <si>
    <t>NA</t>
  </si>
  <si>
    <t>1089.6600000000001</t>
  </si>
  <si>
    <t>47.03</t>
  </si>
  <si>
    <t>20.82</t>
  </si>
  <si>
    <t>23.34</t>
  </si>
  <si>
    <t>19.16</t>
  </si>
  <si>
    <t>7.24</t>
  </si>
  <si>
    <t>21.37</t>
  </si>
  <si>
    <t>30.65</t>
  </si>
  <si>
    <t>27.35</t>
  </si>
  <si>
    <t>31.13</t>
  </si>
  <si>
    <t>46.47</t>
  </si>
  <si>
    <t>53.6</t>
  </si>
  <si>
    <t>19.54</t>
  </si>
  <si>
    <t>18.760000000000002</t>
  </si>
  <si>
    <t>23.83</t>
  </si>
  <si>
    <t>30.45</t>
  </si>
  <si>
    <t>32.01</t>
  </si>
  <si>
    <t>38.590000000000003</t>
  </si>
  <si>
    <t>44.05</t>
  </si>
  <si>
    <t>43.01</t>
  </si>
  <si>
    <t>57.36</t>
  </si>
  <si>
    <t>61.61</t>
  </si>
  <si>
    <t>56.88</t>
  </si>
  <si>
    <t>189.23</t>
  </si>
  <si>
    <t>147.59</t>
  </si>
  <si>
    <t>102.08</t>
  </si>
  <si>
    <t>211.35</t>
  </si>
  <si>
    <t>330.67</t>
  </si>
  <si>
    <t>687.21</t>
  </si>
  <si>
    <t>335.77</t>
  </si>
  <si>
    <t>442.14</t>
  </si>
  <si>
    <t>123.32</t>
  </si>
  <si>
    <t>176.1</t>
  </si>
  <si>
    <t>269.52999999999997</t>
  </si>
  <si>
    <t>228.05</t>
  </si>
  <si>
    <t>327.82</t>
  </si>
  <si>
    <t>39.08</t>
  </si>
  <si>
    <t>39.83</t>
  </si>
  <si>
    <t>152.97</t>
  </si>
  <si>
    <t>10.82</t>
  </si>
  <si>
    <t>22.54</t>
  </si>
  <si>
    <t>18.54</t>
  </si>
  <si>
    <t>8.4700000000000006</t>
  </si>
  <si>
    <t>12.12</t>
  </si>
  <si>
    <t>10.68</t>
  </si>
  <si>
    <t>10.050000000000001</t>
  </si>
  <si>
    <t>9.86</t>
  </si>
  <si>
    <t>12.9</t>
  </si>
  <si>
    <t>9.0399999999999991</t>
  </si>
  <si>
    <t>11.58</t>
  </si>
  <si>
    <t>15.27</t>
  </si>
  <si>
    <t>43.32</t>
  </si>
  <si>
    <t>9.49</t>
  </si>
  <si>
    <t>20.87</t>
  </si>
  <si>
    <t>10.28</t>
  </si>
  <si>
    <t>4.4000000000000004</t>
  </si>
  <si>
    <t>2020-
12-19
07:54</t>
  </si>
  <si>
    <t>2021-
01-02
07:59</t>
  </si>
  <si>
    <t>2021-
01-16
07:54</t>
  </si>
  <si>
    <t>2021-
02-08
09:51</t>
  </si>
  <si>
    <t>2021-
03-08
09:46</t>
  </si>
  <si>
    <t>2021-
04-05
09:47</t>
  </si>
  <si>
    <t>2021-
05-07
11:48</t>
  </si>
  <si>
    <t>2021-
05-20
17:16</t>
  </si>
  <si>
    <t>2021-
06-14
08:03</t>
  </si>
  <si>
    <t>2021-
07-12
08:46</t>
  </si>
  <si>
    <t>2021-
08-10
08:37</t>
  </si>
  <si>
    <t>2021-
08-26
07:58</t>
  </si>
  <si>
    <t>2021-
09-09
09:37</t>
  </si>
  <si>
    <t>2021-
09-24
10:37</t>
  </si>
  <si>
    <t>2021-
10-22
10:26</t>
  </si>
  <si>
    <t>2021-
12-17
10:39</t>
  </si>
  <si>
    <t>2022-
02-11
09:22</t>
  </si>
  <si>
    <t>2022-
04-08
09:00</t>
  </si>
  <si>
    <t>2022-
06-03
08:44</t>
  </si>
  <si>
    <t>2022-
08-29
08:36</t>
  </si>
  <si>
    <t>2022-
11-18
08:37</t>
  </si>
  <si>
    <t>2023-
02-10
09:10</t>
  </si>
  <si>
    <t>2023-
05-12
08:45</t>
  </si>
  <si>
    <t>2023-
07-07
08:51</t>
  </si>
  <si>
    <t>2023-
09-08
08:49</t>
  </si>
  <si>
    <t>2023-
11-03
08:48</t>
  </si>
  <si>
    <t>2023-
12-29
08:43</t>
  </si>
  <si>
    <t>2024-
02-23
08:49</t>
  </si>
  <si>
    <t>2024-
04-05
08:37</t>
  </si>
  <si>
    <t>2024-
05-03
08:41</t>
  </si>
  <si>
    <t>2024-
05-14
15:59</t>
  </si>
  <si>
    <t>2024-
06-07
07:58</t>
  </si>
  <si>
    <t>2024-
06-28
08:08</t>
  </si>
  <si>
    <t>2024-
07-12
07:56</t>
  </si>
  <si>
    <t>2024-
08-02
08:02</t>
  </si>
  <si>
    <t>2024-
08-04
16:11</t>
  </si>
  <si>
    <t>1.9</t>
  </si>
  <si>
    <t>23.17</t>
  </si>
  <si>
    <t>18.8</t>
  </si>
  <si>
    <t>15.62</t>
  </si>
  <si>
    <t>23.4</t>
  </si>
  <si>
    <t>20.23</t>
  </si>
  <si>
    <t>24.13</t>
  </si>
  <si>
    <t>16.760000000000002</t>
  </si>
  <si>
    <t>18.420000000000002</t>
  </si>
  <si>
    <t>21.93</t>
  </si>
  <si>
    <t>29.4</t>
  </si>
  <si>
    <t>26.61</t>
  </si>
  <si>
    <t>25.73</t>
  </si>
  <si>
    <t>27.55</t>
  </si>
  <si>
    <t>26.05</t>
  </si>
  <si>
    <t>26.67</t>
  </si>
  <si>
    <t>26.85</t>
  </si>
  <si>
    <t>25.34</t>
  </si>
  <si>
    <t>21.51</t>
  </si>
  <si>
    <t>21.72</t>
  </si>
  <si>
    <t>170.28</t>
  </si>
  <si>
    <t>24.82</t>
  </si>
  <si>
    <t>17.12</t>
  </si>
  <si>
    <t>14.57</t>
  </si>
  <si>
    <t>12.46</t>
  </si>
  <si>
    <t>19.84</t>
  </si>
  <si>
    <t>23.47</t>
  </si>
  <si>
    <t>21.38</t>
  </si>
  <si>
    <t>21.02</t>
  </si>
  <si>
    <t>24.9</t>
  </si>
  <si>
    <t>24.36</t>
  </si>
  <si>
    <t>23.89</t>
  </si>
  <si>
    <t>32.6</t>
  </si>
  <si>
    <t>60.7</t>
  </si>
  <si>
    <t>66.55</t>
  </si>
  <si>
    <t>97.7</t>
  </si>
  <si>
    <t>135.16999999999999</t>
  </si>
  <si>
    <t>14.36</t>
  </si>
  <si>
    <t>2024-
08-02
14:11</t>
  </si>
  <si>
    <t>2024-
08-09
07:57</t>
  </si>
  <si>
    <t>2024-
08-12
17:47</t>
  </si>
  <si>
    <t>2024-
08-19
08:56</t>
  </si>
  <si>
    <t>2024-
09-13
08:40</t>
  </si>
  <si>
    <t>2024-
10-18
09:49</t>
  </si>
  <si>
    <t>2024-
11-15
09:33</t>
  </si>
  <si>
    <t>2024-
12-13
10:24</t>
  </si>
  <si>
    <t>2025-
01-03
09:57</t>
  </si>
  <si>
    <t>2025-
01-31
09:41</t>
  </si>
  <si>
    <t>2025-
02-21
08:59</t>
  </si>
  <si>
    <t>2025-
03-05
18:03</t>
  </si>
  <si>
    <t>2025-
03-24
09:12</t>
  </si>
  <si>
    <t>3.28</t>
  </si>
  <si>
    <t>5.26</t>
  </si>
  <si>
    <t>2207.8000000000002</t>
  </si>
  <si>
    <t>1107.77</t>
  </si>
  <si>
    <t>19.71</t>
  </si>
  <si>
    <t>8.68</t>
  </si>
  <si>
    <t>6.63</t>
  </si>
  <si>
    <t>8.09</t>
  </si>
  <si>
    <t>Type 변경?</t>
  </si>
  <si>
    <t>Light chain 기준?</t>
  </si>
  <si>
    <t>Heavy chain?</t>
  </si>
  <si>
    <t>why LCD?</t>
  </si>
  <si>
    <t>증상 - signal</t>
  </si>
  <si>
    <r>
      <t xml:space="preserve">IgG 타입으로 시작해도 </t>
    </r>
    <r>
      <rPr>
        <sz val="11"/>
        <color rgb="FFFF0000"/>
        <rFont val="Calibri (Body)"/>
      </rPr>
      <t xml:space="preserve">증상이 있고 </t>
    </r>
    <r>
      <rPr>
        <sz val="11"/>
        <color rgb="FF000000"/>
        <rFont val="Calibri"/>
        <family val="2"/>
        <scheme val="minor"/>
      </rPr>
      <t>Kappa-Lambda차가 최저점에서 100 이상 재발</t>
    </r>
  </si>
  <si>
    <t>FLAG</t>
  </si>
  <si>
    <t>PD</t>
  </si>
  <si>
    <t>다른 징조</t>
  </si>
  <si>
    <t>g형질변환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</si>
</sst>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 (Body)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"/>
  <sheetViews>
    <sheetView workbookViewId="0">
      <selection activeCell="Q9" sqref="Q9"/>
    </sheetView>
  </sheetViews>
  <sheetFormatPr baseColWidth="10" defaultRowHeight="15" x14ac:dyDescent="0.2"/>
  <cols>
    <col min="18" max="18" width="13.5" customWidth="1"/>
    <col min="20" max="20" width="13.33203125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1</v>
      </c>
      <c r="B2" t="s">
        <v>31</v>
      </c>
      <c r="C2" t="s">
        <v>32</v>
      </c>
      <c r="D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38</v>
      </c>
      <c r="P2" t="s">
        <v>39</v>
      </c>
      <c r="Q2" t="s">
        <v>40</v>
      </c>
      <c r="R2">
        <v>1.96</v>
      </c>
      <c r="S2">
        <v>3.32</v>
      </c>
      <c r="T2" t="s">
        <v>41</v>
      </c>
      <c r="X2" t="s">
        <v>42</v>
      </c>
      <c r="Y2" t="s">
        <v>43</v>
      </c>
      <c r="Z2" t="s">
        <v>44</v>
      </c>
      <c r="AA2" t="s">
        <v>45</v>
      </c>
      <c r="AD2" t="s">
        <v>46</v>
      </c>
    </row>
    <row r="3" spans="1:31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>
        <v>183.66</v>
      </c>
      <c r="S3">
        <v>451.09</v>
      </c>
      <c r="T3" t="s">
        <v>63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D3" t="s">
        <v>71</v>
      </c>
      <c r="AE3">
        <v>253.2</v>
      </c>
    </row>
    <row r="4" spans="1:31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  <c r="J4" t="s">
        <v>80</v>
      </c>
      <c r="K4" t="s">
        <v>81</v>
      </c>
      <c r="L4" t="s">
        <v>82</v>
      </c>
      <c r="M4" t="s">
        <v>83</v>
      </c>
      <c r="N4" t="s">
        <v>84</v>
      </c>
      <c r="O4" t="s">
        <v>85</v>
      </c>
      <c r="P4" t="s">
        <v>86</v>
      </c>
      <c r="Q4" t="s">
        <v>87</v>
      </c>
      <c r="R4">
        <v>1.66</v>
      </c>
      <c r="S4">
        <v>1.91</v>
      </c>
      <c r="T4" t="s">
        <v>88</v>
      </c>
      <c r="V4" t="s">
        <v>89</v>
      </c>
      <c r="W4" t="s">
        <v>89</v>
      </c>
      <c r="X4" t="s">
        <v>90</v>
      </c>
      <c r="Y4" t="s">
        <v>89</v>
      </c>
      <c r="Z4" t="s">
        <v>89</v>
      </c>
      <c r="AA4" t="s">
        <v>89</v>
      </c>
      <c r="AB4" t="s">
        <v>89</v>
      </c>
      <c r="AD4" t="s">
        <v>89</v>
      </c>
      <c r="AE4">
        <v>2.78</v>
      </c>
    </row>
    <row r="5" spans="1:31" x14ac:dyDescent="0.2">
      <c r="A5" t="s">
        <v>91</v>
      </c>
      <c r="B5" t="s">
        <v>92</v>
      </c>
      <c r="C5" t="s">
        <v>32</v>
      </c>
      <c r="D5" t="s">
        <v>93</v>
      </c>
      <c r="U5">
        <v>53</v>
      </c>
      <c r="AC5">
        <v>119.7</v>
      </c>
    </row>
    <row r="8" spans="1:31" x14ac:dyDescent="0.2">
      <c r="A8" t="s">
        <v>94</v>
      </c>
      <c r="F8" t="s">
        <v>95</v>
      </c>
      <c r="T8" t="s">
        <v>96</v>
      </c>
    </row>
    <row r="9" spans="1:31" x14ac:dyDescent="0.2">
      <c r="A9" t="s">
        <v>97</v>
      </c>
      <c r="G9" t="s">
        <v>98</v>
      </c>
      <c r="H9" t="s">
        <v>99</v>
      </c>
      <c r="I9" t="s">
        <v>99</v>
      </c>
      <c r="J9" t="s">
        <v>100</v>
      </c>
      <c r="K9" t="s">
        <v>100</v>
      </c>
      <c r="L9" t="s">
        <v>100</v>
      </c>
      <c r="M9" t="s">
        <v>100</v>
      </c>
      <c r="N9" t="s">
        <v>100</v>
      </c>
      <c r="O9" t="s">
        <v>100</v>
      </c>
      <c r="P9" t="s">
        <v>100</v>
      </c>
      <c r="Q9" t="s">
        <v>101</v>
      </c>
      <c r="X9" t="s">
        <v>102</v>
      </c>
      <c r="Y9" t="s">
        <v>102</v>
      </c>
      <c r="Z9" t="s">
        <v>102</v>
      </c>
      <c r="AB9" t="s">
        <v>103</v>
      </c>
    </row>
    <row r="10" spans="1:31" x14ac:dyDescent="0.2">
      <c r="AB10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9"/>
  <sheetViews>
    <sheetView topLeftCell="A3" workbookViewId="0">
      <selection activeCell="J30" sqref="J30"/>
    </sheetView>
  </sheetViews>
  <sheetFormatPr baseColWidth="10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  <c r="AG1" t="s">
        <v>131</v>
      </c>
      <c r="AH1" t="s">
        <v>132</v>
      </c>
    </row>
    <row r="2" spans="1:34" x14ac:dyDescent="0.2">
      <c r="A2" t="s">
        <v>1</v>
      </c>
      <c r="B2" t="s">
        <v>31</v>
      </c>
      <c r="C2" t="s">
        <v>32</v>
      </c>
      <c r="D2" t="s">
        <v>33</v>
      </c>
      <c r="G2" t="s">
        <v>133</v>
      </c>
      <c r="H2" t="s">
        <v>134</v>
      </c>
      <c r="I2" t="s">
        <v>135</v>
      </c>
      <c r="J2" t="s">
        <v>136</v>
      </c>
      <c r="K2" t="s">
        <v>137</v>
      </c>
      <c r="L2" t="s">
        <v>138</v>
      </c>
      <c r="M2" t="s">
        <v>139</v>
      </c>
      <c r="N2" t="s">
        <v>140</v>
      </c>
      <c r="O2" t="s">
        <v>38</v>
      </c>
      <c r="P2" t="s">
        <v>38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141</v>
      </c>
      <c r="AA2" t="s">
        <v>138</v>
      </c>
      <c r="AB2" t="s">
        <v>139</v>
      </c>
      <c r="AC2" t="s">
        <v>136</v>
      </c>
      <c r="AD2" t="s">
        <v>142</v>
      </c>
      <c r="AE2">
        <v>0.9</v>
      </c>
      <c r="AF2">
        <v>1.43</v>
      </c>
      <c r="AG2">
        <v>1.67</v>
      </c>
    </row>
    <row r="3" spans="1:34" x14ac:dyDescent="0.2">
      <c r="A3" t="s">
        <v>47</v>
      </c>
      <c r="B3" t="s">
        <v>48</v>
      </c>
      <c r="C3" t="s">
        <v>74</v>
      </c>
      <c r="D3" t="s">
        <v>33</v>
      </c>
      <c r="E3" t="s">
        <v>75</v>
      </c>
      <c r="G3" t="s">
        <v>143</v>
      </c>
      <c r="H3" t="s">
        <v>144</v>
      </c>
      <c r="I3" t="s">
        <v>145</v>
      </c>
      <c r="J3" t="s">
        <v>146</v>
      </c>
      <c r="K3" t="s">
        <v>147</v>
      </c>
      <c r="L3" t="s">
        <v>148</v>
      </c>
      <c r="M3" t="s">
        <v>149</v>
      </c>
      <c r="N3" t="s">
        <v>55</v>
      </c>
      <c r="O3" t="s">
        <v>150</v>
      </c>
      <c r="Q3">
        <v>5.0999999999999996</v>
      </c>
      <c r="R3" t="s">
        <v>151</v>
      </c>
      <c r="S3" t="s">
        <v>152</v>
      </c>
      <c r="T3" t="s">
        <v>82</v>
      </c>
      <c r="U3" t="s">
        <v>153</v>
      </c>
      <c r="V3" t="s">
        <v>154</v>
      </c>
      <c r="W3" t="s">
        <v>155</v>
      </c>
      <c r="X3" t="s">
        <v>156</v>
      </c>
      <c r="Y3" t="s">
        <v>157</v>
      </c>
      <c r="Z3" t="s">
        <v>158</v>
      </c>
      <c r="AA3" t="s">
        <v>159</v>
      </c>
      <c r="AB3" t="s">
        <v>160</v>
      </c>
      <c r="AC3" t="s">
        <v>161</v>
      </c>
      <c r="AD3" t="s">
        <v>162</v>
      </c>
      <c r="AE3">
        <v>13.07</v>
      </c>
      <c r="AF3">
        <v>8.9</v>
      </c>
      <c r="AG3">
        <v>8.84</v>
      </c>
      <c r="AH3">
        <v>8.58</v>
      </c>
    </row>
    <row r="4" spans="1:34" x14ac:dyDescent="0.2">
      <c r="A4" t="s">
        <v>72</v>
      </c>
      <c r="B4" t="s">
        <v>73</v>
      </c>
      <c r="C4" t="s">
        <v>49</v>
      </c>
      <c r="D4" t="s">
        <v>33</v>
      </c>
      <c r="E4" t="s">
        <v>50</v>
      </c>
      <c r="G4" t="s">
        <v>163</v>
      </c>
      <c r="H4" t="s">
        <v>156</v>
      </c>
      <c r="I4" t="s">
        <v>164</v>
      </c>
      <c r="J4" t="s">
        <v>165</v>
      </c>
      <c r="K4" t="s">
        <v>166</v>
      </c>
      <c r="L4" t="s">
        <v>167</v>
      </c>
      <c r="M4" t="s">
        <v>168</v>
      </c>
      <c r="N4" t="s">
        <v>169</v>
      </c>
      <c r="O4" t="s">
        <v>170</v>
      </c>
      <c r="Q4">
        <v>8.98</v>
      </c>
      <c r="R4" t="s">
        <v>171</v>
      </c>
      <c r="S4" t="s">
        <v>172</v>
      </c>
      <c r="T4" t="s">
        <v>173</v>
      </c>
      <c r="U4" t="s">
        <v>174</v>
      </c>
      <c r="V4" t="s">
        <v>175</v>
      </c>
      <c r="W4" t="s">
        <v>176</v>
      </c>
      <c r="X4" t="s">
        <v>177</v>
      </c>
      <c r="Y4" t="s">
        <v>178</v>
      </c>
      <c r="Z4" t="s">
        <v>179</v>
      </c>
      <c r="AA4" t="s">
        <v>180</v>
      </c>
      <c r="AB4" t="s">
        <v>181</v>
      </c>
      <c r="AC4" t="s">
        <v>182</v>
      </c>
      <c r="AD4" t="s">
        <v>183</v>
      </c>
      <c r="AE4">
        <v>19.61</v>
      </c>
      <c r="AF4">
        <v>20.23</v>
      </c>
      <c r="AG4">
        <v>24.15</v>
      </c>
      <c r="AH4">
        <v>23.08</v>
      </c>
    </row>
    <row r="5" spans="1:34" x14ac:dyDescent="0.2">
      <c r="A5" t="s">
        <v>91</v>
      </c>
      <c r="B5" t="s">
        <v>92</v>
      </c>
      <c r="C5" t="s">
        <v>32</v>
      </c>
      <c r="D5" t="s">
        <v>93</v>
      </c>
      <c r="F5">
        <v>14.2</v>
      </c>
    </row>
    <row r="8" spans="1:34" x14ac:dyDescent="0.2">
      <c r="A8" t="s">
        <v>94</v>
      </c>
      <c r="G8" t="s">
        <v>95</v>
      </c>
    </row>
    <row r="9" spans="1:34" x14ac:dyDescent="0.2">
      <c r="A9" t="s">
        <v>97</v>
      </c>
      <c r="H9" t="s">
        <v>98</v>
      </c>
      <c r="I9" t="s">
        <v>99</v>
      </c>
      <c r="J9" t="s">
        <v>99</v>
      </c>
      <c r="K9" t="s">
        <v>99</v>
      </c>
      <c r="L9" t="s">
        <v>99</v>
      </c>
      <c r="M9" t="s">
        <v>99</v>
      </c>
      <c r="N9" t="s">
        <v>99</v>
      </c>
      <c r="O9" t="s">
        <v>99</v>
      </c>
      <c r="P9" t="s">
        <v>99</v>
      </c>
      <c r="R9" t="s">
        <v>99</v>
      </c>
      <c r="S9" t="s">
        <v>100</v>
      </c>
      <c r="T9" t="s">
        <v>100</v>
      </c>
      <c r="U9" t="s">
        <v>100</v>
      </c>
      <c r="V9" t="s">
        <v>100</v>
      </c>
      <c r="W9" t="s">
        <v>100</v>
      </c>
      <c r="X9" t="s">
        <v>100</v>
      </c>
      <c r="Y9" t="s">
        <v>100</v>
      </c>
      <c r="Z9" t="s">
        <v>100</v>
      </c>
      <c r="AA9" t="s">
        <v>100</v>
      </c>
      <c r="AB9" t="s">
        <v>100</v>
      </c>
      <c r="AC9" t="s">
        <v>100</v>
      </c>
      <c r="AD9" t="s">
        <v>101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9"/>
  <sheetViews>
    <sheetView workbookViewId="0">
      <selection activeCell="K31" sqref="K31"/>
    </sheetView>
  </sheetViews>
  <sheetFormatPr baseColWidth="10"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  <c r="R1" t="s">
        <v>196</v>
      </c>
      <c r="S1" t="s">
        <v>197</v>
      </c>
      <c r="T1" t="s">
        <v>198</v>
      </c>
      <c r="U1" t="s">
        <v>199</v>
      </c>
      <c r="V1" t="s">
        <v>200</v>
      </c>
      <c r="W1" t="s">
        <v>201</v>
      </c>
      <c r="X1" t="s">
        <v>202</v>
      </c>
      <c r="Y1" t="s">
        <v>203</v>
      </c>
      <c r="Z1" t="s">
        <v>204</v>
      </c>
      <c r="AA1" t="s">
        <v>205</v>
      </c>
      <c r="AB1" t="s">
        <v>206</v>
      </c>
      <c r="AC1" t="s">
        <v>207</v>
      </c>
      <c r="AD1" t="s">
        <v>208</v>
      </c>
      <c r="AE1" t="s">
        <v>209</v>
      </c>
      <c r="AF1" t="s">
        <v>210</v>
      </c>
      <c r="AG1" t="s">
        <v>211</v>
      </c>
      <c r="AH1" t="s">
        <v>212</v>
      </c>
      <c r="AI1" t="s">
        <v>213</v>
      </c>
      <c r="AJ1" t="s">
        <v>214</v>
      </c>
      <c r="AK1" t="s">
        <v>215</v>
      </c>
      <c r="AL1" t="s">
        <v>216</v>
      </c>
      <c r="AM1" t="s">
        <v>217</v>
      </c>
      <c r="AN1" t="s">
        <v>218</v>
      </c>
      <c r="AO1" t="s">
        <v>219</v>
      </c>
      <c r="AP1" t="s">
        <v>220</v>
      </c>
      <c r="AQ1" t="s">
        <v>221</v>
      </c>
      <c r="AR1" t="s">
        <v>222</v>
      </c>
      <c r="AS1" t="s">
        <v>223</v>
      </c>
    </row>
    <row r="2" spans="1:45" x14ac:dyDescent="0.2">
      <c r="A2" t="s">
        <v>1</v>
      </c>
      <c r="B2" t="s">
        <v>31</v>
      </c>
      <c r="C2" t="s">
        <v>32</v>
      </c>
      <c r="D2" t="s">
        <v>33</v>
      </c>
      <c r="F2" t="s">
        <v>224</v>
      </c>
      <c r="G2" t="s">
        <v>225</v>
      </c>
      <c r="H2" t="s">
        <v>226</v>
      </c>
      <c r="I2" t="s">
        <v>140</v>
      </c>
      <c r="J2" t="s">
        <v>227</v>
      </c>
      <c r="K2" t="s">
        <v>38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G2" t="s">
        <v>37</v>
      </c>
      <c r="AI2" t="s">
        <v>37</v>
      </c>
      <c r="AJ2" t="s">
        <v>37</v>
      </c>
      <c r="AL2" t="s">
        <v>37</v>
      </c>
      <c r="AM2" t="s">
        <v>37</v>
      </c>
      <c r="AN2" t="s">
        <v>37</v>
      </c>
      <c r="AO2" t="s">
        <v>37</v>
      </c>
      <c r="AP2" t="s">
        <v>37</v>
      </c>
      <c r="AQ2" t="s">
        <v>37</v>
      </c>
      <c r="AR2" t="s">
        <v>37</v>
      </c>
      <c r="AS2" t="s">
        <v>37</v>
      </c>
    </row>
    <row r="3" spans="1:45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228</v>
      </c>
      <c r="G3" t="s">
        <v>179</v>
      </c>
      <c r="H3" t="s">
        <v>229</v>
      </c>
      <c r="I3" t="s">
        <v>230</v>
      </c>
      <c r="J3" t="s">
        <v>231</v>
      </c>
      <c r="K3" t="s">
        <v>232</v>
      </c>
      <c r="L3" t="s">
        <v>233</v>
      </c>
      <c r="M3" t="s">
        <v>234</v>
      </c>
      <c r="N3" t="s">
        <v>235</v>
      </c>
      <c r="O3" t="s">
        <v>236</v>
      </c>
      <c r="P3" t="s">
        <v>237</v>
      </c>
      <c r="Q3" t="s">
        <v>238</v>
      </c>
      <c r="R3" t="s">
        <v>239</v>
      </c>
      <c r="T3">
        <v>11.82</v>
      </c>
      <c r="U3" t="s">
        <v>240</v>
      </c>
      <c r="V3" t="s">
        <v>241</v>
      </c>
      <c r="W3" t="s">
        <v>242</v>
      </c>
      <c r="X3" t="s">
        <v>243</v>
      </c>
      <c r="Y3" t="s">
        <v>244</v>
      </c>
      <c r="Z3" t="s">
        <v>245</v>
      </c>
      <c r="AA3" t="s">
        <v>246</v>
      </c>
      <c r="AB3" t="s">
        <v>247</v>
      </c>
      <c r="AC3" t="s">
        <v>248</v>
      </c>
      <c r="AD3" t="s">
        <v>249</v>
      </c>
      <c r="AF3">
        <v>9.24</v>
      </c>
      <c r="AG3" t="s">
        <v>250</v>
      </c>
      <c r="AH3">
        <v>30.8</v>
      </c>
      <c r="AI3" t="s">
        <v>251</v>
      </c>
      <c r="AJ3" t="s">
        <v>252</v>
      </c>
      <c r="AK3">
        <v>8.7100000000000009</v>
      </c>
      <c r="AL3" t="s">
        <v>253</v>
      </c>
      <c r="AM3" t="s">
        <v>254</v>
      </c>
      <c r="AN3" t="s">
        <v>255</v>
      </c>
      <c r="AO3" t="s">
        <v>256</v>
      </c>
      <c r="AP3" t="s">
        <v>257</v>
      </c>
      <c r="AQ3" t="s">
        <v>258</v>
      </c>
      <c r="AR3" t="s">
        <v>259</v>
      </c>
      <c r="AS3" t="s">
        <v>260</v>
      </c>
    </row>
    <row r="4" spans="1:45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261</v>
      </c>
      <c r="G4" t="s">
        <v>262</v>
      </c>
      <c r="H4" t="s">
        <v>263</v>
      </c>
      <c r="I4" t="s">
        <v>264</v>
      </c>
      <c r="J4" t="s">
        <v>265</v>
      </c>
      <c r="K4" t="s">
        <v>266</v>
      </c>
      <c r="L4" t="s">
        <v>267</v>
      </c>
      <c r="M4" t="s">
        <v>268</v>
      </c>
      <c r="N4" t="s">
        <v>269</v>
      </c>
      <c r="O4" t="s">
        <v>270</v>
      </c>
      <c r="P4" t="s">
        <v>271</v>
      </c>
      <c r="Q4" t="s">
        <v>272</v>
      </c>
      <c r="R4" t="s">
        <v>273</v>
      </c>
      <c r="T4">
        <v>10.6</v>
      </c>
      <c r="U4" t="s">
        <v>274</v>
      </c>
      <c r="V4" t="s">
        <v>275</v>
      </c>
      <c r="W4" t="s">
        <v>276</v>
      </c>
      <c r="X4" t="s">
        <v>277</v>
      </c>
      <c r="Y4" t="s">
        <v>278</v>
      </c>
      <c r="Z4" t="s">
        <v>279</v>
      </c>
      <c r="AA4" t="s">
        <v>280</v>
      </c>
      <c r="AB4" t="s">
        <v>281</v>
      </c>
      <c r="AC4" t="s">
        <v>282</v>
      </c>
      <c r="AD4" t="s">
        <v>283</v>
      </c>
      <c r="AF4">
        <v>10.37</v>
      </c>
      <c r="AG4" t="s">
        <v>284</v>
      </c>
      <c r="AH4">
        <v>26.18</v>
      </c>
      <c r="AI4" t="s">
        <v>285</v>
      </c>
      <c r="AJ4" t="s">
        <v>286</v>
      </c>
      <c r="AK4">
        <v>12.41</v>
      </c>
      <c r="AL4" t="s">
        <v>287</v>
      </c>
      <c r="AM4" t="s">
        <v>288</v>
      </c>
      <c r="AN4" t="s">
        <v>289</v>
      </c>
      <c r="AO4" t="s">
        <v>290</v>
      </c>
      <c r="AP4" t="s">
        <v>291</v>
      </c>
      <c r="AQ4" t="s">
        <v>292</v>
      </c>
      <c r="AR4" t="s">
        <v>293</v>
      </c>
      <c r="AS4" t="s">
        <v>294</v>
      </c>
    </row>
    <row r="5" spans="1:45" x14ac:dyDescent="0.2">
      <c r="A5" t="s">
        <v>91</v>
      </c>
      <c r="B5" t="s">
        <v>92</v>
      </c>
      <c r="C5" t="s">
        <v>32</v>
      </c>
      <c r="D5" t="s">
        <v>93</v>
      </c>
      <c r="AE5" t="s">
        <v>37</v>
      </c>
    </row>
    <row r="8" spans="1:45" x14ac:dyDescent="0.2">
      <c r="A8" t="s">
        <v>94</v>
      </c>
      <c r="F8" t="s">
        <v>95</v>
      </c>
    </row>
    <row r="9" spans="1:45" x14ac:dyDescent="0.2">
      <c r="A9" t="s">
        <v>97</v>
      </c>
      <c r="G9" t="s">
        <v>98</v>
      </c>
      <c r="H9" t="s">
        <v>98</v>
      </c>
      <c r="I9" t="s">
        <v>98</v>
      </c>
      <c r="J9" t="s">
        <v>99</v>
      </c>
      <c r="K9" t="s">
        <v>99</v>
      </c>
      <c r="L9" t="s">
        <v>99</v>
      </c>
      <c r="M9" t="s">
        <v>100</v>
      </c>
      <c r="N9" t="s">
        <v>100</v>
      </c>
      <c r="O9" t="s">
        <v>100</v>
      </c>
      <c r="P9" t="s">
        <v>100</v>
      </c>
      <c r="Q9" t="s">
        <v>100</v>
      </c>
      <c r="R9" t="s">
        <v>100</v>
      </c>
      <c r="S9" t="s">
        <v>100</v>
      </c>
      <c r="U9" t="s">
        <v>100</v>
      </c>
      <c r="V9" t="s">
        <v>100</v>
      </c>
      <c r="W9" t="s">
        <v>100</v>
      </c>
      <c r="X9" t="s">
        <v>100</v>
      </c>
      <c r="Y9" t="s">
        <v>100</v>
      </c>
      <c r="Z9" t="s">
        <v>100</v>
      </c>
      <c r="AA9" t="s">
        <v>100</v>
      </c>
      <c r="AB9" t="s">
        <v>100</v>
      </c>
      <c r="AC9" t="s">
        <v>100</v>
      </c>
      <c r="AD9" t="s">
        <v>100</v>
      </c>
      <c r="AE9" t="s">
        <v>100</v>
      </c>
      <c r="AG9" t="s">
        <v>100</v>
      </c>
      <c r="AI9" t="s">
        <v>100</v>
      </c>
      <c r="AJ9" t="s">
        <v>100</v>
      </c>
      <c r="AL9" t="s">
        <v>100</v>
      </c>
      <c r="AM9" t="s">
        <v>100</v>
      </c>
      <c r="AN9" t="s">
        <v>100</v>
      </c>
      <c r="AO9" t="s">
        <v>100</v>
      </c>
      <c r="AP9" t="s">
        <v>100</v>
      </c>
      <c r="AQ9" t="s">
        <v>100</v>
      </c>
      <c r="AR9" t="s">
        <v>100</v>
      </c>
      <c r="AS9" t="s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9"/>
  <sheetViews>
    <sheetView topLeftCell="B1" workbookViewId="0"/>
  </sheetViews>
  <sheetFormatPr baseColWidth="10" defaultRowHeight="15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295</v>
      </c>
      <c r="G1" t="s">
        <v>296</v>
      </c>
      <c r="H1" t="s">
        <v>297</v>
      </c>
      <c r="I1" t="s">
        <v>298</v>
      </c>
      <c r="J1" t="s">
        <v>299</v>
      </c>
      <c r="K1" t="s">
        <v>300</v>
      </c>
      <c r="L1" t="s">
        <v>301</v>
      </c>
      <c r="M1" t="s">
        <v>302</v>
      </c>
      <c r="N1" t="s">
        <v>303</v>
      </c>
      <c r="O1" t="s">
        <v>304</v>
      </c>
      <c r="P1" t="s">
        <v>305</v>
      </c>
      <c r="Q1" t="s">
        <v>306</v>
      </c>
      <c r="R1" t="s">
        <v>307</v>
      </c>
      <c r="S1" t="s">
        <v>308</v>
      </c>
      <c r="T1" t="s">
        <v>309</v>
      </c>
      <c r="U1" t="s">
        <v>310</v>
      </c>
      <c r="V1" t="s">
        <v>311</v>
      </c>
      <c r="W1" t="s">
        <v>312</v>
      </c>
      <c r="X1" t="s">
        <v>313</v>
      </c>
      <c r="Y1" t="s">
        <v>314</v>
      </c>
      <c r="Z1" t="s">
        <v>315</v>
      </c>
      <c r="AA1" t="s">
        <v>316</v>
      </c>
      <c r="AB1" t="s">
        <v>317</v>
      </c>
      <c r="AC1" t="s">
        <v>318</v>
      </c>
      <c r="AD1" t="s">
        <v>319</v>
      </c>
      <c r="AE1" t="s">
        <v>320</v>
      </c>
      <c r="AF1" t="s">
        <v>321</v>
      </c>
      <c r="AG1" t="s">
        <v>322</v>
      </c>
      <c r="AH1" t="s">
        <v>323</v>
      </c>
      <c r="AI1" t="s">
        <v>324</v>
      </c>
      <c r="AJ1" t="s">
        <v>325</v>
      </c>
      <c r="AK1" t="s">
        <v>326</v>
      </c>
      <c r="AL1" t="s">
        <v>327</v>
      </c>
    </row>
    <row r="2" spans="1:38" x14ac:dyDescent="0.2">
      <c r="A2" t="s">
        <v>1</v>
      </c>
      <c r="B2" t="s">
        <v>31</v>
      </c>
      <c r="C2" t="s">
        <v>32</v>
      </c>
      <c r="D2" t="s">
        <v>33</v>
      </c>
      <c r="F2" t="s">
        <v>328</v>
      </c>
      <c r="H2" t="s">
        <v>329</v>
      </c>
      <c r="J2" t="s">
        <v>37</v>
      </c>
      <c r="K2" t="s">
        <v>37</v>
      </c>
      <c r="L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  <c r="AJ2" t="s">
        <v>37</v>
      </c>
      <c r="AK2" t="s">
        <v>37</v>
      </c>
    </row>
    <row r="3" spans="1:38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330</v>
      </c>
      <c r="G3">
        <v>96.19</v>
      </c>
      <c r="H3" t="s">
        <v>331</v>
      </c>
      <c r="I3">
        <v>14.34</v>
      </c>
      <c r="J3" t="s">
        <v>332</v>
      </c>
      <c r="K3" t="s">
        <v>333</v>
      </c>
      <c r="L3" t="s">
        <v>59</v>
      </c>
      <c r="M3" t="s">
        <v>334</v>
      </c>
      <c r="N3" t="s">
        <v>335</v>
      </c>
      <c r="O3" t="s">
        <v>336</v>
      </c>
      <c r="P3" t="s">
        <v>337</v>
      </c>
      <c r="Q3" t="s">
        <v>338</v>
      </c>
      <c r="R3" t="s">
        <v>339</v>
      </c>
      <c r="S3" t="s">
        <v>340</v>
      </c>
      <c r="T3" t="s">
        <v>341</v>
      </c>
      <c r="U3" t="s">
        <v>342</v>
      </c>
      <c r="V3" t="s">
        <v>343</v>
      </c>
      <c r="W3" t="s">
        <v>344</v>
      </c>
      <c r="X3" t="s">
        <v>345</v>
      </c>
      <c r="Y3" t="s">
        <v>346</v>
      </c>
      <c r="Z3" t="s">
        <v>347</v>
      </c>
      <c r="AA3" t="s">
        <v>348</v>
      </c>
      <c r="AB3" t="s">
        <v>349</v>
      </c>
      <c r="AC3" t="s">
        <v>350</v>
      </c>
      <c r="AD3" t="s">
        <v>351</v>
      </c>
      <c r="AE3" t="s">
        <v>352</v>
      </c>
      <c r="AF3" t="s">
        <v>353</v>
      </c>
      <c r="AG3" t="s">
        <v>354</v>
      </c>
      <c r="AH3" t="s">
        <v>355</v>
      </c>
      <c r="AI3" t="s">
        <v>356</v>
      </c>
      <c r="AJ3" t="s">
        <v>357</v>
      </c>
      <c r="AK3" t="s">
        <v>358</v>
      </c>
      <c r="AL3" t="s">
        <v>359</v>
      </c>
    </row>
    <row r="4" spans="1:38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360</v>
      </c>
      <c r="G4">
        <v>4.32</v>
      </c>
      <c r="H4" t="s">
        <v>361</v>
      </c>
      <c r="I4">
        <v>7.43</v>
      </c>
      <c r="J4" t="s">
        <v>362</v>
      </c>
      <c r="K4" t="s">
        <v>363</v>
      </c>
      <c r="L4" t="s">
        <v>364</v>
      </c>
      <c r="M4" t="s">
        <v>365</v>
      </c>
      <c r="N4" t="s">
        <v>366</v>
      </c>
      <c r="O4" t="s">
        <v>367</v>
      </c>
      <c r="P4" t="s">
        <v>368</v>
      </c>
      <c r="Q4" t="s">
        <v>369</v>
      </c>
      <c r="R4" t="s">
        <v>370</v>
      </c>
      <c r="S4" t="s">
        <v>371</v>
      </c>
      <c r="T4" t="s">
        <v>76</v>
      </c>
      <c r="U4" t="s">
        <v>372</v>
      </c>
      <c r="V4" t="s">
        <v>373</v>
      </c>
      <c r="W4" t="s">
        <v>374</v>
      </c>
      <c r="X4" t="s">
        <v>375</v>
      </c>
      <c r="Y4" t="s">
        <v>376</v>
      </c>
      <c r="Z4" t="s">
        <v>377</v>
      </c>
      <c r="AA4" t="s">
        <v>378</v>
      </c>
      <c r="AB4" t="s">
        <v>60</v>
      </c>
      <c r="AC4" t="s">
        <v>379</v>
      </c>
      <c r="AD4" t="s">
        <v>380</v>
      </c>
      <c r="AE4" t="s">
        <v>381</v>
      </c>
      <c r="AF4" t="s">
        <v>182</v>
      </c>
      <c r="AG4" t="s">
        <v>382</v>
      </c>
      <c r="AH4" t="s">
        <v>383</v>
      </c>
      <c r="AI4" t="s">
        <v>384</v>
      </c>
      <c r="AJ4" t="s">
        <v>385</v>
      </c>
      <c r="AK4" t="s">
        <v>386</v>
      </c>
      <c r="AL4" t="s">
        <v>387</v>
      </c>
    </row>
    <row r="5" spans="1:38" x14ac:dyDescent="0.2">
      <c r="A5" t="s">
        <v>91</v>
      </c>
      <c r="B5" t="s">
        <v>92</v>
      </c>
    </row>
    <row r="8" spans="1:38" x14ac:dyDescent="0.2">
      <c r="A8" t="s">
        <v>94</v>
      </c>
      <c r="F8" t="s">
        <v>95</v>
      </c>
    </row>
    <row r="9" spans="1:38" x14ac:dyDescent="0.2">
      <c r="A9" t="s">
        <v>97</v>
      </c>
      <c r="H9" t="s">
        <v>98</v>
      </c>
      <c r="J9" t="s">
        <v>99</v>
      </c>
      <c r="K9" t="s">
        <v>100</v>
      </c>
      <c r="L9" t="s">
        <v>100</v>
      </c>
      <c r="M9" t="s">
        <v>100</v>
      </c>
      <c r="N9" t="s">
        <v>100</v>
      </c>
      <c r="O9" t="s">
        <v>100</v>
      </c>
      <c r="P9" t="s">
        <v>100</v>
      </c>
      <c r="Q9" t="s">
        <v>100</v>
      </c>
      <c r="R9" t="s">
        <v>100</v>
      </c>
      <c r="S9" t="s">
        <v>100</v>
      </c>
      <c r="T9" t="s">
        <v>100</v>
      </c>
      <c r="U9" t="s">
        <v>100</v>
      </c>
      <c r="V9" t="s">
        <v>100</v>
      </c>
      <c r="W9" t="s">
        <v>100</v>
      </c>
      <c r="X9" t="s">
        <v>100</v>
      </c>
      <c r="Y9" t="s">
        <v>100</v>
      </c>
      <c r="Z9" t="s">
        <v>100</v>
      </c>
      <c r="AA9" t="s">
        <v>100</v>
      </c>
      <c r="AB9" t="s">
        <v>100</v>
      </c>
      <c r="AC9" t="s">
        <v>100</v>
      </c>
      <c r="AD9" t="s">
        <v>100</v>
      </c>
      <c r="AE9" t="s">
        <v>100</v>
      </c>
      <c r="AF9" t="s">
        <v>100</v>
      </c>
      <c r="AG9" t="s">
        <v>100</v>
      </c>
      <c r="AH9" t="s">
        <v>100</v>
      </c>
      <c r="AI9" t="s">
        <v>100</v>
      </c>
      <c r="AJ9" t="s">
        <v>100</v>
      </c>
      <c r="AK9" t="s">
        <v>100</v>
      </c>
      <c r="AL9" t="s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9"/>
  <sheetViews>
    <sheetView topLeftCell="I1" workbookViewId="0">
      <selection activeCell="L2" sqref="L2"/>
    </sheetView>
  </sheetViews>
  <sheetFormatPr baseColWidth="10" defaultRowHeight="15" x14ac:dyDescent="0.2"/>
  <cols>
    <col min="6" max="6" width="31.6640625" customWidth="1"/>
    <col min="29" max="29" width="13.83203125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388</v>
      </c>
      <c r="G1" t="s">
        <v>389</v>
      </c>
      <c r="H1" t="s">
        <v>390</v>
      </c>
      <c r="I1" t="s">
        <v>391</v>
      </c>
      <c r="J1" t="s">
        <v>392</v>
      </c>
      <c r="K1" t="s">
        <v>393</v>
      </c>
      <c r="L1" t="s">
        <v>394</v>
      </c>
      <c r="M1" t="s">
        <v>395</v>
      </c>
      <c r="N1" t="s">
        <v>396</v>
      </c>
      <c r="O1" t="s">
        <v>397</v>
      </c>
      <c r="P1" t="s">
        <v>398</v>
      </c>
      <c r="Q1" t="s">
        <v>399</v>
      </c>
      <c r="R1" t="s">
        <v>400</v>
      </c>
      <c r="S1" t="s">
        <v>401</v>
      </c>
      <c r="T1" t="s">
        <v>402</v>
      </c>
      <c r="U1" t="s">
        <v>403</v>
      </c>
      <c r="V1" t="s">
        <v>404</v>
      </c>
      <c r="W1" t="s">
        <v>405</v>
      </c>
      <c r="X1" t="s">
        <v>406</v>
      </c>
      <c r="Y1" t="s">
        <v>407</v>
      </c>
      <c r="Z1" t="s">
        <v>408</v>
      </c>
      <c r="AA1" t="s">
        <v>409</v>
      </c>
      <c r="AB1" t="s">
        <v>410</v>
      </c>
      <c r="AC1" t="s">
        <v>411</v>
      </c>
      <c r="AD1" t="s">
        <v>412</v>
      </c>
      <c r="AE1" t="s">
        <v>413</v>
      </c>
      <c r="AF1" t="s">
        <v>414</v>
      </c>
      <c r="AG1" t="s">
        <v>415</v>
      </c>
      <c r="AH1" t="s">
        <v>416</v>
      </c>
      <c r="AI1" t="s">
        <v>417</v>
      </c>
    </row>
    <row r="2" spans="1:35" x14ac:dyDescent="0.2">
      <c r="A2" t="s">
        <v>1</v>
      </c>
      <c r="B2" t="s">
        <v>31</v>
      </c>
      <c r="C2" t="s">
        <v>32</v>
      </c>
      <c r="D2" t="s">
        <v>33</v>
      </c>
      <c r="F2" t="s">
        <v>418</v>
      </c>
      <c r="H2" t="s">
        <v>419</v>
      </c>
      <c r="I2" t="s">
        <v>420</v>
      </c>
      <c r="J2" t="s">
        <v>37</v>
      </c>
      <c r="K2" t="s">
        <v>37</v>
      </c>
      <c r="L2" t="s">
        <v>37</v>
      </c>
      <c r="M2" t="s">
        <v>37</v>
      </c>
      <c r="N2" t="s">
        <v>38</v>
      </c>
      <c r="P2" t="s">
        <v>37</v>
      </c>
      <c r="Q2" t="s">
        <v>37</v>
      </c>
      <c r="R2" t="s">
        <v>37</v>
      </c>
      <c r="S2" t="s">
        <v>37</v>
      </c>
      <c r="T2" t="s">
        <v>138</v>
      </c>
      <c r="V2" t="s">
        <v>421</v>
      </c>
      <c r="W2" t="s">
        <v>422</v>
      </c>
      <c r="X2" t="s">
        <v>141</v>
      </c>
      <c r="Y2" t="s">
        <v>138</v>
      </c>
      <c r="Z2" t="s">
        <v>137</v>
      </c>
      <c r="AA2" t="s">
        <v>423</v>
      </c>
      <c r="AB2" t="s">
        <v>424</v>
      </c>
      <c r="AC2" t="s">
        <v>425</v>
      </c>
      <c r="AD2" t="s">
        <v>426</v>
      </c>
      <c r="AE2">
        <v>0.96</v>
      </c>
      <c r="AF2" t="s">
        <v>427</v>
      </c>
      <c r="AH2" t="s">
        <v>428</v>
      </c>
    </row>
    <row r="3" spans="1:35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429</v>
      </c>
      <c r="G3">
        <v>6.43</v>
      </c>
      <c r="H3" t="s">
        <v>430</v>
      </c>
      <c r="I3" t="s">
        <v>431</v>
      </c>
      <c r="J3" t="s">
        <v>432</v>
      </c>
      <c r="K3" t="s">
        <v>433</v>
      </c>
      <c r="L3" t="s">
        <v>434</v>
      </c>
      <c r="M3" t="s">
        <v>435</v>
      </c>
      <c r="O3">
        <v>8.9700000000000006</v>
      </c>
      <c r="P3" t="s">
        <v>436</v>
      </c>
      <c r="Q3" t="s">
        <v>437</v>
      </c>
      <c r="R3" t="s">
        <v>438</v>
      </c>
      <c r="S3" t="s">
        <v>439</v>
      </c>
      <c r="T3" t="s">
        <v>284</v>
      </c>
      <c r="V3" t="s">
        <v>440</v>
      </c>
      <c r="W3" t="s">
        <v>441</v>
      </c>
      <c r="X3" t="s">
        <v>442</v>
      </c>
      <c r="Y3" t="s">
        <v>443</v>
      </c>
      <c r="Z3" t="s">
        <v>444</v>
      </c>
      <c r="AA3" t="s">
        <v>445</v>
      </c>
      <c r="AB3" t="s">
        <v>446</v>
      </c>
      <c r="AC3" t="s">
        <v>447</v>
      </c>
      <c r="AD3" t="s">
        <v>448</v>
      </c>
      <c r="AE3">
        <v>11.91</v>
      </c>
      <c r="AF3" t="s">
        <v>449</v>
      </c>
      <c r="AG3">
        <v>8.93</v>
      </c>
      <c r="AH3" t="s">
        <v>450</v>
      </c>
      <c r="AI3">
        <v>4.04</v>
      </c>
    </row>
    <row r="4" spans="1:35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451</v>
      </c>
      <c r="G4">
        <v>1051.0899999999999</v>
      </c>
      <c r="H4" t="s">
        <v>452</v>
      </c>
      <c r="I4" t="s">
        <v>453</v>
      </c>
      <c r="J4" t="s">
        <v>454</v>
      </c>
      <c r="K4" t="s">
        <v>455</v>
      </c>
      <c r="L4" t="s">
        <v>456</v>
      </c>
      <c r="M4" t="s">
        <v>457</v>
      </c>
      <c r="O4">
        <v>27.67</v>
      </c>
      <c r="P4" t="s">
        <v>458</v>
      </c>
      <c r="Q4" t="s">
        <v>459</v>
      </c>
      <c r="R4" t="s">
        <v>460</v>
      </c>
      <c r="S4" t="s">
        <v>461</v>
      </c>
      <c r="T4" t="s">
        <v>462</v>
      </c>
      <c r="V4" t="s">
        <v>463</v>
      </c>
      <c r="W4" t="s">
        <v>464</v>
      </c>
      <c r="X4" t="s">
        <v>465</v>
      </c>
      <c r="Y4" t="s">
        <v>466</v>
      </c>
      <c r="Z4" t="s">
        <v>467</v>
      </c>
      <c r="AA4" t="s">
        <v>468</v>
      </c>
      <c r="AB4" t="s">
        <v>469</v>
      </c>
      <c r="AC4" t="s">
        <v>470</v>
      </c>
      <c r="AD4" t="s">
        <v>471</v>
      </c>
      <c r="AE4">
        <v>1863.2</v>
      </c>
      <c r="AF4" t="s">
        <v>472</v>
      </c>
      <c r="AG4">
        <v>2036.4</v>
      </c>
      <c r="AH4" t="s">
        <v>473</v>
      </c>
      <c r="AI4">
        <v>7.8</v>
      </c>
    </row>
    <row r="5" spans="1:35" x14ac:dyDescent="0.2">
      <c r="A5" t="s">
        <v>91</v>
      </c>
      <c r="B5" t="s">
        <v>92</v>
      </c>
      <c r="C5" t="s">
        <v>32</v>
      </c>
      <c r="D5" t="s">
        <v>93</v>
      </c>
      <c r="U5">
        <v>0</v>
      </c>
    </row>
    <row r="8" spans="1:35" x14ac:dyDescent="0.2">
      <c r="A8" t="s">
        <v>94</v>
      </c>
      <c r="F8" t="s">
        <v>95</v>
      </c>
      <c r="AF8" t="s">
        <v>96</v>
      </c>
    </row>
    <row r="9" spans="1:35" x14ac:dyDescent="0.2">
      <c r="A9" t="s">
        <v>97</v>
      </c>
      <c r="H9" t="s">
        <v>98</v>
      </c>
      <c r="I9" t="s">
        <v>99</v>
      </c>
      <c r="J9" t="s">
        <v>99</v>
      </c>
      <c r="K9" t="s">
        <v>100</v>
      </c>
      <c r="L9" t="s">
        <v>100</v>
      </c>
      <c r="M9" t="s">
        <v>100</v>
      </c>
      <c r="N9" t="s">
        <v>100</v>
      </c>
      <c r="P9" t="s">
        <v>100</v>
      </c>
      <c r="Q9" t="s">
        <v>100</v>
      </c>
      <c r="R9" t="s">
        <v>100</v>
      </c>
      <c r="S9" t="s">
        <v>100</v>
      </c>
      <c r="T9" t="s">
        <v>100</v>
      </c>
      <c r="V9" t="s">
        <v>100</v>
      </c>
      <c r="W9" t="s">
        <v>100</v>
      </c>
      <c r="X9" t="s">
        <v>100</v>
      </c>
      <c r="Y9" t="s">
        <v>100</v>
      </c>
      <c r="Z9" t="s">
        <v>100</v>
      </c>
      <c r="AA9" t="s">
        <v>100</v>
      </c>
      <c r="AB9" t="s">
        <v>100</v>
      </c>
      <c r="AC9" t="s">
        <v>101</v>
      </c>
      <c r="AH9" t="s">
        <v>474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9"/>
  <sheetViews>
    <sheetView workbookViewId="0">
      <selection activeCell="L16" sqref="L16"/>
    </sheetView>
  </sheetViews>
  <sheetFormatPr baseColWidth="10" defaultRowHeight="15" x14ac:dyDescent="0.2"/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475</v>
      </c>
      <c r="G1" t="s">
        <v>476</v>
      </c>
      <c r="H1" t="s">
        <v>477</v>
      </c>
      <c r="I1" t="s">
        <v>478</v>
      </c>
      <c r="J1" t="s">
        <v>479</v>
      </c>
      <c r="K1" t="s">
        <v>480</v>
      </c>
      <c r="L1" t="s">
        <v>481</v>
      </c>
      <c r="M1" t="s">
        <v>482</v>
      </c>
      <c r="N1" t="s">
        <v>483</v>
      </c>
      <c r="O1" t="s">
        <v>484</v>
      </c>
      <c r="P1" t="s">
        <v>485</v>
      </c>
      <c r="Q1" t="s">
        <v>486</v>
      </c>
      <c r="R1" t="s">
        <v>487</v>
      </c>
      <c r="S1" t="s">
        <v>488</v>
      </c>
      <c r="T1" t="s">
        <v>489</v>
      </c>
      <c r="U1" t="s">
        <v>490</v>
      </c>
      <c r="V1" t="s">
        <v>491</v>
      </c>
      <c r="W1" t="s">
        <v>492</v>
      </c>
      <c r="X1" t="s">
        <v>493</v>
      </c>
      <c r="Y1" t="s">
        <v>494</v>
      </c>
      <c r="Z1" t="s">
        <v>495</v>
      </c>
      <c r="AA1" t="s">
        <v>496</v>
      </c>
      <c r="AB1" t="s">
        <v>497</v>
      </c>
      <c r="AC1" t="s">
        <v>498</v>
      </c>
      <c r="AD1" t="s">
        <v>499</v>
      </c>
      <c r="AE1" t="s">
        <v>500</v>
      </c>
      <c r="AF1" t="s">
        <v>501</v>
      </c>
      <c r="AG1" t="s">
        <v>502</v>
      </c>
      <c r="AH1" t="s">
        <v>503</v>
      </c>
      <c r="AI1" t="s">
        <v>504</v>
      </c>
      <c r="AJ1" t="s">
        <v>505</v>
      </c>
      <c r="AK1" t="s">
        <v>506</v>
      </c>
      <c r="AL1" t="s">
        <v>507</v>
      </c>
      <c r="AM1" t="s">
        <v>508</v>
      </c>
      <c r="AN1" t="s">
        <v>509</v>
      </c>
      <c r="AO1" t="s">
        <v>510</v>
      </c>
      <c r="AP1" t="s">
        <v>511</v>
      </c>
      <c r="AQ1" t="s">
        <v>512</v>
      </c>
      <c r="AR1" t="s">
        <v>513</v>
      </c>
    </row>
    <row r="2" spans="1:44" x14ac:dyDescent="0.2">
      <c r="A2" t="s">
        <v>1</v>
      </c>
      <c r="B2" t="s">
        <v>31</v>
      </c>
      <c r="C2" t="s">
        <v>32</v>
      </c>
      <c r="D2" t="s">
        <v>33</v>
      </c>
      <c r="F2" t="s">
        <v>514</v>
      </c>
      <c r="H2" t="s">
        <v>515</v>
      </c>
      <c r="I2" t="s">
        <v>516</v>
      </c>
      <c r="J2" t="s">
        <v>517</v>
      </c>
      <c r="K2" s="2" t="s">
        <v>518</v>
      </c>
      <c r="L2">
        <v>0.41</v>
      </c>
      <c r="M2">
        <v>0.42</v>
      </c>
      <c r="N2" t="s">
        <v>519</v>
      </c>
      <c r="O2" s="2">
        <v>0.95</v>
      </c>
      <c r="Q2" s="2" t="s">
        <v>520</v>
      </c>
      <c r="R2" t="s">
        <v>521</v>
      </c>
      <c r="U2" t="s">
        <v>522</v>
      </c>
      <c r="V2" t="s">
        <v>523</v>
      </c>
      <c r="W2" t="s">
        <v>46</v>
      </c>
      <c r="X2">
        <v>1.22</v>
      </c>
      <c r="Z2" t="s">
        <v>524</v>
      </c>
      <c r="AB2" t="s">
        <v>428</v>
      </c>
      <c r="AC2" t="s">
        <v>525</v>
      </c>
      <c r="AD2" t="s">
        <v>526</v>
      </c>
      <c r="AF2" t="s">
        <v>428</v>
      </c>
      <c r="AG2" t="s">
        <v>428</v>
      </c>
      <c r="AI2" t="s">
        <v>516</v>
      </c>
      <c r="AK2" t="s">
        <v>527</v>
      </c>
      <c r="AL2" t="s">
        <v>420</v>
      </c>
      <c r="AM2" t="s">
        <v>422</v>
      </c>
      <c r="AN2" t="s">
        <v>139</v>
      </c>
      <c r="AQ2" t="s">
        <v>135</v>
      </c>
    </row>
    <row r="3" spans="1:44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528</v>
      </c>
      <c r="H3" t="s">
        <v>529</v>
      </c>
      <c r="I3" t="s">
        <v>530</v>
      </c>
      <c r="J3" t="s">
        <v>531</v>
      </c>
      <c r="K3" t="s">
        <v>532</v>
      </c>
      <c r="L3">
        <v>4.47</v>
      </c>
      <c r="M3">
        <v>2.29</v>
      </c>
      <c r="N3" t="s">
        <v>533</v>
      </c>
      <c r="O3">
        <v>3.43</v>
      </c>
      <c r="Q3" t="s">
        <v>328</v>
      </c>
      <c r="R3" t="s">
        <v>534</v>
      </c>
      <c r="S3">
        <v>0.94</v>
      </c>
      <c r="T3">
        <v>1.48</v>
      </c>
      <c r="U3" t="s">
        <v>534</v>
      </c>
      <c r="V3" t="s">
        <v>535</v>
      </c>
      <c r="W3" t="s">
        <v>43</v>
      </c>
      <c r="X3">
        <v>2.81</v>
      </c>
      <c r="Y3">
        <v>1.62</v>
      </c>
      <c r="Z3" t="s">
        <v>536</v>
      </c>
      <c r="AA3">
        <v>1.34</v>
      </c>
      <c r="AB3" t="s">
        <v>537</v>
      </c>
      <c r="AC3" t="s">
        <v>538</v>
      </c>
      <c r="AD3" t="s">
        <v>266</v>
      </c>
      <c r="AE3">
        <v>4.04</v>
      </c>
      <c r="AF3" t="s">
        <v>539</v>
      </c>
      <c r="AG3" t="s">
        <v>540</v>
      </c>
      <c r="AH3">
        <v>2.16</v>
      </c>
      <c r="AI3" t="s">
        <v>541</v>
      </c>
      <c r="AJ3">
        <v>4.4000000000000004</v>
      </c>
      <c r="AK3" t="s">
        <v>57</v>
      </c>
      <c r="AL3" t="s">
        <v>542</v>
      </c>
      <c r="AM3" t="s">
        <v>542</v>
      </c>
      <c r="AN3" t="s">
        <v>543</v>
      </c>
      <c r="AO3">
        <v>9.36</v>
      </c>
      <c r="AQ3" t="s">
        <v>544</v>
      </c>
      <c r="AR3" t="s">
        <v>545</v>
      </c>
    </row>
    <row r="4" spans="1:44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546</v>
      </c>
      <c r="H4" t="s">
        <v>547</v>
      </c>
      <c r="I4" t="s">
        <v>548</v>
      </c>
      <c r="J4" t="s">
        <v>549</v>
      </c>
      <c r="K4" t="s">
        <v>550</v>
      </c>
      <c r="L4">
        <v>1292.3699999999999</v>
      </c>
      <c r="M4">
        <v>1050.23</v>
      </c>
      <c r="N4" t="s">
        <v>551</v>
      </c>
      <c r="O4">
        <v>1335.31</v>
      </c>
      <c r="Q4" t="s">
        <v>552</v>
      </c>
      <c r="R4" t="s">
        <v>553</v>
      </c>
      <c r="S4">
        <v>876.72</v>
      </c>
      <c r="T4">
        <v>884.61</v>
      </c>
      <c r="U4" t="s">
        <v>554</v>
      </c>
      <c r="V4" t="s">
        <v>555</v>
      </c>
      <c r="W4" t="s">
        <v>556</v>
      </c>
      <c r="X4">
        <v>1342.42</v>
      </c>
      <c r="Y4">
        <v>1347.44</v>
      </c>
      <c r="Z4" t="s">
        <v>557</v>
      </c>
      <c r="AA4">
        <v>882.65</v>
      </c>
      <c r="AB4" t="s">
        <v>558</v>
      </c>
      <c r="AC4" t="s">
        <v>559</v>
      </c>
      <c r="AD4" t="s">
        <v>560</v>
      </c>
      <c r="AE4">
        <v>538.85</v>
      </c>
      <c r="AF4" t="s">
        <v>561</v>
      </c>
      <c r="AG4" t="s">
        <v>562</v>
      </c>
      <c r="AH4">
        <v>574.94000000000005</v>
      </c>
      <c r="AI4" t="s">
        <v>563</v>
      </c>
      <c r="AJ4">
        <v>659.53</v>
      </c>
      <c r="AK4" t="s">
        <v>564</v>
      </c>
      <c r="AL4" t="s">
        <v>565</v>
      </c>
      <c r="AM4" t="s">
        <v>566</v>
      </c>
      <c r="AN4" t="s">
        <v>567</v>
      </c>
      <c r="AO4">
        <v>244.68</v>
      </c>
      <c r="AQ4" t="s">
        <v>568</v>
      </c>
      <c r="AR4" t="s">
        <v>569</v>
      </c>
    </row>
    <row r="5" spans="1:44" x14ac:dyDescent="0.2">
      <c r="A5" t="s">
        <v>91</v>
      </c>
      <c r="B5" t="s">
        <v>92</v>
      </c>
      <c r="C5" t="s">
        <v>32</v>
      </c>
      <c r="D5" t="s">
        <v>93</v>
      </c>
      <c r="G5">
        <v>1941.2</v>
      </c>
      <c r="P5">
        <v>2407.4</v>
      </c>
      <c r="AP5">
        <v>0</v>
      </c>
    </row>
    <row r="8" spans="1:44" x14ac:dyDescent="0.2">
      <c r="A8" t="s">
        <v>94</v>
      </c>
      <c r="F8" t="s">
        <v>95</v>
      </c>
      <c r="Q8" t="s">
        <v>96</v>
      </c>
      <c r="Z8" t="s">
        <v>570</v>
      </c>
      <c r="AR8" t="s">
        <v>571</v>
      </c>
    </row>
    <row r="9" spans="1:44" x14ac:dyDescent="0.2">
      <c r="A9" t="s">
        <v>97</v>
      </c>
      <c r="H9" t="s">
        <v>474</v>
      </c>
      <c r="I9" t="s">
        <v>474</v>
      </c>
      <c r="J9" t="s">
        <v>102</v>
      </c>
      <c r="K9" t="s">
        <v>102</v>
      </c>
      <c r="N9" s="1" t="s">
        <v>102</v>
      </c>
      <c r="O9" s="2" t="s">
        <v>101</v>
      </c>
      <c r="R9" t="s">
        <v>474</v>
      </c>
      <c r="U9" t="s">
        <v>102</v>
      </c>
      <c r="V9" t="s">
        <v>102</v>
      </c>
      <c r="W9" t="s">
        <v>102</v>
      </c>
      <c r="Z9" t="s">
        <v>101</v>
      </c>
      <c r="AB9" t="s">
        <v>98</v>
      </c>
      <c r="AC9" t="s">
        <v>98</v>
      </c>
      <c r="AD9" t="s">
        <v>98</v>
      </c>
      <c r="AF9" t="s">
        <v>98</v>
      </c>
      <c r="AG9" t="s">
        <v>98</v>
      </c>
      <c r="AI9" t="s">
        <v>98</v>
      </c>
      <c r="AK9" t="s">
        <v>98</v>
      </c>
      <c r="AL9" t="s">
        <v>99</v>
      </c>
      <c r="AM9" t="s">
        <v>99</v>
      </c>
      <c r="AN9" t="s">
        <v>99</v>
      </c>
      <c r="AQ9" t="s">
        <v>101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9"/>
  <sheetViews>
    <sheetView workbookViewId="0"/>
  </sheetViews>
  <sheetFormatPr baseColWidth="10" defaultRowHeight="1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572</v>
      </c>
      <c r="G1" t="s">
        <v>573</v>
      </c>
      <c r="H1" t="s">
        <v>574</v>
      </c>
      <c r="I1" t="s">
        <v>575</v>
      </c>
      <c r="J1" t="s">
        <v>576</v>
      </c>
      <c r="K1" t="s">
        <v>577</v>
      </c>
      <c r="L1" t="s">
        <v>578</v>
      </c>
      <c r="M1" t="s">
        <v>579</v>
      </c>
      <c r="N1" t="s">
        <v>580</v>
      </c>
      <c r="O1" t="s">
        <v>581</v>
      </c>
      <c r="P1" t="s">
        <v>582</v>
      </c>
      <c r="Q1" t="s">
        <v>583</v>
      </c>
      <c r="R1" t="s">
        <v>584</v>
      </c>
      <c r="S1" t="s">
        <v>585</v>
      </c>
      <c r="T1" t="s">
        <v>586</v>
      </c>
      <c r="U1" t="s">
        <v>587</v>
      </c>
      <c r="V1" t="s">
        <v>588</v>
      </c>
      <c r="W1" t="s">
        <v>589</v>
      </c>
      <c r="X1" t="s">
        <v>590</v>
      </c>
      <c r="Y1" t="s">
        <v>591</v>
      </c>
      <c r="Z1" t="s">
        <v>592</v>
      </c>
      <c r="AA1" t="s">
        <v>593</v>
      </c>
      <c r="AB1" t="s">
        <v>594</v>
      </c>
      <c r="AC1" t="s">
        <v>595</v>
      </c>
      <c r="AD1" t="s">
        <v>596</v>
      </c>
    </row>
    <row r="2" spans="1:30" x14ac:dyDescent="0.2">
      <c r="A2" t="s">
        <v>1</v>
      </c>
      <c r="B2" t="s">
        <v>31</v>
      </c>
      <c r="C2" t="s">
        <v>32</v>
      </c>
      <c r="D2" t="s">
        <v>33</v>
      </c>
      <c r="F2" t="s">
        <v>37</v>
      </c>
      <c r="H2" t="s">
        <v>37</v>
      </c>
      <c r="J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>
        <v>0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>
        <v>0</v>
      </c>
    </row>
    <row r="3" spans="1:30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597</v>
      </c>
      <c r="G3" t="s">
        <v>598</v>
      </c>
      <c r="H3" t="s">
        <v>599</v>
      </c>
      <c r="I3" t="s">
        <v>600</v>
      </c>
      <c r="J3" t="s">
        <v>601</v>
      </c>
      <c r="K3" t="s">
        <v>602</v>
      </c>
      <c r="L3" t="s">
        <v>603</v>
      </c>
      <c r="M3" t="s">
        <v>604</v>
      </c>
      <c r="N3" t="s">
        <v>605</v>
      </c>
      <c r="O3" t="s">
        <v>606</v>
      </c>
      <c r="P3" t="s">
        <v>607</v>
      </c>
      <c r="R3" t="s">
        <v>608</v>
      </c>
      <c r="S3" t="s">
        <v>609</v>
      </c>
      <c r="T3" t="s">
        <v>610</v>
      </c>
      <c r="U3" t="s">
        <v>611</v>
      </c>
      <c r="V3" t="s">
        <v>612</v>
      </c>
      <c r="W3" t="s">
        <v>613</v>
      </c>
      <c r="X3" t="s">
        <v>614</v>
      </c>
      <c r="Y3" t="s">
        <v>615</v>
      </c>
      <c r="Z3" t="s">
        <v>167</v>
      </c>
      <c r="AA3" t="s">
        <v>616</v>
      </c>
      <c r="AB3" t="s">
        <v>617</v>
      </c>
      <c r="AC3" t="s">
        <v>618</v>
      </c>
      <c r="AD3">
        <v>15.4</v>
      </c>
    </row>
    <row r="4" spans="1:30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619</v>
      </c>
      <c r="G4" t="s">
        <v>620</v>
      </c>
      <c r="H4" t="s">
        <v>621</v>
      </c>
      <c r="I4" t="s">
        <v>622</v>
      </c>
      <c r="J4" t="s">
        <v>623</v>
      </c>
      <c r="K4" t="s">
        <v>624</v>
      </c>
      <c r="L4" t="s">
        <v>625</v>
      </c>
      <c r="M4" t="s">
        <v>626</v>
      </c>
      <c r="N4" t="s">
        <v>627</v>
      </c>
      <c r="O4" t="s">
        <v>628</v>
      </c>
      <c r="P4" t="s">
        <v>629</v>
      </c>
      <c r="R4" t="s">
        <v>630</v>
      </c>
      <c r="S4" t="s">
        <v>631</v>
      </c>
      <c r="T4" t="s">
        <v>632</v>
      </c>
      <c r="U4" t="s">
        <v>633</v>
      </c>
      <c r="V4" t="s">
        <v>634</v>
      </c>
      <c r="W4" t="s">
        <v>635</v>
      </c>
      <c r="X4" t="s">
        <v>636</v>
      </c>
      <c r="Y4" t="s">
        <v>280</v>
      </c>
      <c r="Z4" t="s">
        <v>637</v>
      </c>
      <c r="AA4" t="s">
        <v>638</v>
      </c>
      <c r="AB4" t="s">
        <v>639</v>
      </c>
      <c r="AC4" t="s">
        <v>640</v>
      </c>
      <c r="AD4">
        <v>14.23</v>
      </c>
    </row>
    <row r="5" spans="1:30" x14ac:dyDescent="0.2">
      <c r="A5" t="s">
        <v>91</v>
      </c>
      <c r="B5" t="s">
        <v>92</v>
      </c>
      <c r="C5" t="s">
        <v>32</v>
      </c>
      <c r="D5" t="s">
        <v>93</v>
      </c>
    </row>
    <row r="8" spans="1:30" x14ac:dyDescent="0.2">
      <c r="A8" t="s">
        <v>94</v>
      </c>
      <c r="F8" t="s">
        <v>95</v>
      </c>
    </row>
    <row r="9" spans="1:30" x14ac:dyDescent="0.2">
      <c r="A9" t="s">
        <v>97</v>
      </c>
      <c r="G9" t="s">
        <v>98</v>
      </c>
      <c r="H9" t="s">
        <v>98</v>
      </c>
      <c r="I9" t="s">
        <v>99</v>
      </c>
      <c r="J9" t="s">
        <v>99</v>
      </c>
      <c r="K9" t="s">
        <v>99</v>
      </c>
      <c r="L9" t="s">
        <v>99</v>
      </c>
      <c r="M9" t="s">
        <v>99</v>
      </c>
      <c r="N9" t="s">
        <v>99</v>
      </c>
      <c r="O9" t="s">
        <v>99</v>
      </c>
      <c r="P9" t="s">
        <v>99</v>
      </c>
      <c r="R9" t="s">
        <v>99</v>
      </c>
      <c r="S9" t="s">
        <v>99</v>
      </c>
      <c r="T9" t="s">
        <v>100</v>
      </c>
      <c r="U9" t="s">
        <v>100</v>
      </c>
      <c r="V9" t="s">
        <v>100</v>
      </c>
      <c r="W9" t="s">
        <v>100</v>
      </c>
      <c r="X9" t="s">
        <v>100</v>
      </c>
      <c r="Y9" t="s">
        <v>100</v>
      </c>
      <c r="Z9" t="s">
        <v>100</v>
      </c>
      <c r="AA9" t="s">
        <v>100</v>
      </c>
      <c r="AB9" t="s">
        <v>100</v>
      </c>
      <c r="AC9" t="s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J12"/>
  <sheetViews>
    <sheetView topLeftCell="BH1" workbookViewId="0">
      <selection activeCell="BB56" sqref="BB56"/>
    </sheetView>
  </sheetViews>
  <sheetFormatPr baseColWidth="10" defaultRowHeight="15" x14ac:dyDescent="0.2"/>
  <cols>
    <col min="43" max="43" width="20.6640625" customWidth="1"/>
  </cols>
  <sheetData>
    <row r="1" spans="1:1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641</v>
      </c>
      <c r="G1" t="s">
        <v>642</v>
      </c>
      <c r="H1" t="s">
        <v>643</v>
      </c>
      <c r="I1" t="s">
        <v>644</v>
      </c>
      <c r="J1" t="s">
        <v>645</v>
      </c>
      <c r="K1" t="s">
        <v>646</v>
      </c>
      <c r="L1" t="s">
        <v>647</v>
      </c>
      <c r="M1" t="s">
        <v>648</v>
      </c>
      <c r="N1" t="s">
        <v>649</v>
      </c>
      <c r="O1" t="s">
        <v>650</v>
      </c>
      <c r="P1" t="s">
        <v>651</v>
      </c>
      <c r="Q1" t="s">
        <v>652</v>
      </c>
      <c r="R1" t="s">
        <v>653</v>
      </c>
      <c r="S1" t="s">
        <v>654</v>
      </c>
      <c r="T1" t="s">
        <v>655</v>
      </c>
      <c r="U1" t="s">
        <v>656</v>
      </c>
      <c r="V1" t="s">
        <v>657</v>
      </c>
      <c r="W1" t="s">
        <v>658</v>
      </c>
      <c r="X1" t="s">
        <v>659</v>
      </c>
      <c r="Y1" t="s">
        <v>660</v>
      </c>
      <c r="Z1" t="s">
        <v>661</v>
      </c>
      <c r="AA1" t="s">
        <v>662</v>
      </c>
      <c r="AB1" t="s">
        <v>663</v>
      </c>
      <c r="AC1" t="s">
        <v>664</v>
      </c>
      <c r="AD1" t="s">
        <v>665</v>
      </c>
      <c r="AE1" t="s">
        <v>666</v>
      </c>
      <c r="AF1" t="s">
        <v>667</v>
      </c>
      <c r="AG1" t="s">
        <v>668</v>
      </c>
      <c r="AH1" t="s">
        <v>669</v>
      </c>
      <c r="AI1" t="s">
        <v>670</v>
      </c>
      <c r="AJ1" t="s">
        <v>671</v>
      </c>
      <c r="AK1" t="s">
        <v>672</v>
      </c>
      <c r="AL1" t="s">
        <v>673</v>
      </c>
      <c r="AM1" t="s">
        <v>674</v>
      </c>
      <c r="AN1" t="s">
        <v>675</v>
      </c>
      <c r="AO1" t="s">
        <v>676</v>
      </c>
      <c r="AP1" t="s">
        <v>677</v>
      </c>
      <c r="AQ1" t="s">
        <v>678</v>
      </c>
      <c r="AR1" t="s">
        <v>679</v>
      </c>
      <c r="AS1" t="s">
        <v>680</v>
      </c>
      <c r="AT1" t="s">
        <v>681</v>
      </c>
      <c r="AU1" t="s">
        <v>682</v>
      </c>
      <c r="AV1" t="s">
        <v>683</v>
      </c>
      <c r="AW1" t="s">
        <v>684</v>
      </c>
      <c r="AX1" t="s">
        <v>685</v>
      </c>
      <c r="AY1" t="s">
        <v>686</v>
      </c>
      <c r="AZ1" t="s">
        <v>687</v>
      </c>
      <c r="BA1" t="s">
        <v>688</v>
      </c>
      <c r="BB1" t="s">
        <v>689</v>
      </c>
      <c r="BC1" t="s">
        <v>690</v>
      </c>
      <c r="BD1" t="s">
        <v>691</v>
      </c>
      <c r="BE1" t="s">
        <v>692</v>
      </c>
      <c r="BF1" t="s">
        <v>693</v>
      </c>
      <c r="BG1" t="s">
        <v>694</v>
      </c>
      <c r="BH1" t="s">
        <v>695</v>
      </c>
      <c r="BI1" t="s">
        <v>696</v>
      </c>
      <c r="BJ1" t="s">
        <v>697</v>
      </c>
      <c r="BK1" t="s">
        <v>698</v>
      </c>
      <c r="BL1" t="s">
        <v>699</v>
      </c>
      <c r="BM1" t="s">
        <v>700</v>
      </c>
      <c r="BN1" t="s">
        <v>701</v>
      </c>
      <c r="BO1" t="s">
        <v>702</v>
      </c>
      <c r="BP1" t="s">
        <v>703</v>
      </c>
      <c r="BQ1" t="s">
        <v>704</v>
      </c>
      <c r="BR1" t="s">
        <v>705</v>
      </c>
      <c r="BS1" t="s">
        <v>706</v>
      </c>
      <c r="BT1" t="s">
        <v>707</v>
      </c>
      <c r="BU1" t="s">
        <v>708</v>
      </c>
      <c r="BV1" t="s">
        <v>709</v>
      </c>
      <c r="BW1" t="s">
        <v>710</v>
      </c>
      <c r="BX1" t="s">
        <v>711</v>
      </c>
      <c r="BY1" t="s">
        <v>712</v>
      </c>
      <c r="BZ1" t="s">
        <v>713</v>
      </c>
      <c r="CA1" t="s">
        <v>714</v>
      </c>
      <c r="CB1" t="s">
        <v>715</v>
      </c>
      <c r="CC1" t="s">
        <v>716</v>
      </c>
      <c r="CD1" t="s">
        <v>717</v>
      </c>
      <c r="CE1" t="s">
        <v>718</v>
      </c>
      <c r="CF1" t="s">
        <v>719</v>
      </c>
      <c r="CG1" t="s">
        <v>720</v>
      </c>
      <c r="CH1" t="s">
        <v>721</v>
      </c>
      <c r="CI1" t="s">
        <v>722</v>
      </c>
      <c r="CJ1" t="s">
        <v>723</v>
      </c>
      <c r="CK1" t="s">
        <v>724</v>
      </c>
      <c r="CL1" t="s">
        <v>725</v>
      </c>
      <c r="CM1" t="s">
        <v>726</v>
      </c>
      <c r="CN1" t="s">
        <v>727</v>
      </c>
      <c r="CO1" t="s">
        <v>728</v>
      </c>
      <c r="CP1" t="s">
        <v>729</v>
      </c>
      <c r="CQ1" t="s">
        <v>730</v>
      </c>
      <c r="CR1" t="s">
        <v>731</v>
      </c>
      <c r="CS1" t="s">
        <v>732</v>
      </c>
      <c r="CT1" t="s">
        <v>733</v>
      </c>
      <c r="CU1" t="s">
        <v>734</v>
      </c>
      <c r="CV1" t="s">
        <v>735</v>
      </c>
      <c r="CW1" t="s">
        <v>736</v>
      </c>
      <c r="CX1" t="s">
        <v>737</v>
      </c>
      <c r="CY1" t="s">
        <v>738</v>
      </c>
      <c r="CZ1" t="s">
        <v>739</v>
      </c>
      <c r="DA1" t="s">
        <v>740</v>
      </c>
      <c r="DB1" t="s">
        <v>741</v>
      </c>
      <c r="DC1" t="s">
        <v>742</v>
      </c>
      <c r="DD1" t="s">
        <v>743</v>
      </c>
      <c r="DE1" t="s">
        <v>744</v>
      </c>
      <c r="DF1" t="s">
        <v>745</v>
      </c>
      <c r="DG1" t="s">
        <v>746</v>
      </c>
      <c r="DH1" t="s">
        <v>747</v>
      </c>
      <c r="DI1" t="s">
        <v>748</v>
      </c>
      <c r="DJ1" t="s">
        <v>749</v>
      </c>
    </row>
    <row r="2" spans="1:114" x14ac:dyDescent="0.2">
      <c r="A2" t="s">
        <v>1</v>
      </c>
      <c r="B2" t="s">
        <v>31</v>
      </c>
      <c r="C2" t="s">
        <v>32</v>
      </c>
      <c r="D2" t="s">
        <v>33</v>
      </c>
      <c r="G2" t="s">
        <v>750</v>
      </c>
      <c r="I2" t="s">
        <v>751</v>
      </c>
      <c r="J2" t="s">
        <v>752</v>
      </c>
      <c r="K2" t="s">
        <v>753</v>
      </c>
      <c r="L2" t="s">
        <v>36</v>
      </c>
      <c r="N2" t="s">
        <v>754</v>
      </c>
      <c r="P2" t="s">
        <v>225</v>
      </c>
      <c r="Q2" t="s">
        <v>424</v>
      </c>
      <c r="R2" t="s">
        <v>227</v>
      </c>
      <c r="S2" t="s">
        <v>37</v>
      </c>
      <c r="T2" t="s">
        <v>37</v>
      </c>
      <c r="U2" t="s">
        <v>420</v>
      </c>
      <c r="W2" t="s">
        <v>755</v>
      </c>
      <c r="X2" t="s">
        <v>755</v>
      </c>
      <c r="Y2" t="s">
        <v>756</v>
      </c>
      <c r="Z2" t="s">
        <v>757</v>
      </c>
      <c r="AA2" t="s">
        <v>39</v>
      </c>
      <c r="AB2" t="s">
        <v>756</v>
      </c>
      <c r="AC2" t="s">
        <v>140</v>
      </c>
      <c r="AD2" t="s">
        <v>758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  <c r="AJ2" t="s">
        <v>37</v>
      </c>
      <c r="AK2" t="s">
        <v>37</v>
      </c>
      <c r="AL2" t="s">
        <v>37</v>
      </c>
      <c r="AM2" t="s">
        <v>37</v>
      </c>
      <c r="AN2" t="s">
        <v>37</v>
      </c>
      <c r="AO2" t="s">
        <v>227</v>
      </c>
      <c r="AP2" t="s">
        <v>227</v>
      </c>
      <c r="AQ2" t="s">
        <v>423</v>
      </c>
      <c r="AR2" t="s">
        <v>518</v>
      </c>
      <c r="AT2" t="s">
        <v>517</v>
      </c>
      <c r="AU2" t="s">
        <v>759</v>
      </c>
      <c r="AV2" t="s">
        <v>760</v>
      </c>
      <c r="AW2">
        <v>0.35</v>
      </c>
      <c r="AX2" t="s">
        <v>424</v>
      </c>
      <c r="AY2" t="s">
        <v>761</v>
      </c>
      <c r="AZ2" t="s">
        <v>762</v>
      </c>
      <c r="BB2">
        <v>0.3</v>
      </c>
      <c r="BC2">
        <v>0.3</v>
      </c>
      <c r="BE2">
        <v>0.38</v>
      </c>
      <c r="BF2">
        <v>0.49</v>
      </c>
      <c r="BG2" t="s">
        <v>418</v>
      </c>
      <c r="BJ2" t="s">
        <v>763</v>
      </c>
      <c r="BK2" t="s">
        <v>764</v>
      </c>
      <c r="BL2" t="s">
        <v>36</v>
      </c>
      <c r="BM2" t="s">
        <v>424</v>
      </c>
      <c r="BN2" t="s">
        <v>756</v>
      </c>
      <c r="BO2" t="s">
        <v>139</v>
      </c>
      <c r="BP2" t="s">
        <v>139</v>
      </c>
      <c r="BQ2" t="s">
        <v>421</v>
      </c>
      <c r="BR2" t="s">
        <v>421</v>
      </c>
      <c r="BS2" t="s">
        <v>140</v>
      </c>
      <c r="BT2" t="s">
        <v>765</v>
      </c>
      <c r="BU2" t="s">
        <v>137</v>
      </c>
      <c r="BV2" t="s">
        <v>755</v>
      </c>
      <c r="BW2" t="s">
        <v>758</v>
      </c>
      <c r="BX2" t="s">
        <v>137</v>
      </c>
      <c r="BY2" t="s">
        <v>758</v>
      </c>
      <c r="BZ2" t="s">
        <v>766</v>
      </c>
      <c r="CA2" t="s">
        <v>757</v>
      </c>
      <c r="CB2" t="s">
        <v>767</v>
      </c>
      <c r="CC2" t="s">
        <v>768</v>
      </c>
      <c r="CE2" t="s">
        <v>769</v>
      </c>
      <c r="CF2" t="s">
        <v>770</v>
      </c>
      <c r="CG2">
        <v>0.42</v>
      </c>
      <c r="CH2">
        <v>0.43</v>
      </c>
      <c r="CI2">
        <v>0.51</v>
      </c>
      <c r="CJ2" t="s">
        <v>142</v>
      </c>
      <c r="CK2" t="s">
        <v>516</v>
      </c>
      <c r="CL2" t="s">
        <v>771</v>
      </c>
      <c r="CM2" t="s">
        <v>772</v>
      </c>
      <c r="CN2" t="s">
        <v>517</v>
      </c>
      <c r="CO2" t="s">
        <v>773</v>
      </c>
      <c r="CP2" t="s">
        <v>225</v>
      </c>
      <c r="CQ2" t="s">
        <v>761</v>
      </c>
      <c r="CR2" t="s">
        <v>760</v>
      </c>
      <c r="CS2">
        <v>0.43</v>
      </c>
      <c r="CU2">
        <v>0.39</v>
      </c>
      <c r="CV2">
        <v>0.57999999999999996</v>
      </c>
      <c r="CX2">
        <v>0.72</v>
      </c>
      <c r="CY2">
        <v>0.7</v>
      </c>
      <c r="DA2">
        <v>1.08</v>
      </c>
      <c r="DB2" t="s">
        <v>774</v>
      </c>
      <c r="DD2" t="s">
        <v>775</v>
      </c>
      <c r="DF2" t="s">
        <v>776</v>
      </c>
      <c r="DH2" t="s">
        <v>777</v>
      </c>
      <c r="DI2" t="s">
        <v>778</v>
      </c>
    </row>
    <row r="3" spans="1:114" x14ac:dyDescent="0.2">
      <c r="A3" t="s">
        <v>47</v>
      </c>
      <c r="B3" t="s">
        <v>48</v>
      </c>
      <c r="C3" t="s">
        <v>74</v>
      </c>
      <c r="D3" t="s">
        <v>33</v>
      </c>
      <c r="E3" t="s">
        <v>75</v>
      </c>
      <c r="F3">
        <v>2799.14</v>
      </c>
      <c r="G3" t="s">
        <v>779</v>
      </c>
      <c r="I3" t="s">
        <v>780</v>
      </c>
      <c r="J3" t="s">
        <v>781</v>
      </c>
      <c r="K3" t="s">
        <v>782</v>
      </c>
      <c r="L3" t="s">
        <v>783</v>
      </c>
      <c r="M3">
        <v>17.04</v>
      </c>
      <c r="O3">
        <v>17.940000000000001</v>
      </c>
      <c r="P3" t="s">
        <v>784</v>
      </c>
      <c r="Q3" t="s">
        <v>785</v>
      </c>
      <c r="R3" t="s">
        <v>786</v>
      </c>
      <c r="S3" t="s">
        <v>787</v>
      </c>
      <c r="T3" t="s">
        <v>788</v>
      </c>
      <c r="U3" t="s">
        <v>789</v>
      </c>
      <c r="V3">
        <v>87.56</v>
      </c>
      <c r="W3" t="s">
        <v>790</v>
      </c>
      <c r="X3" t="s">
        <v>791</v>
      </c>
      <c r="Y3" t="s">
        <v>792</v>
      </c>
      <c r="Z3" t="s">
        <v>793</v>
      </c>
      <c r="AA3" t="s">
        <v>794</v>
      </c>
      <c r="AB3" t="s">
        <v>795</v>
      </c>
      <c r="AC3" t="s">
        <v>796</v>
      </c>
      <c r="AD3" t="s">
        <v>797</v>
      </c>
      <c r="AE3" t="s">
        <v>181</v>
      </c>
      <c r="AF3" t="s">
        <v>798</v>
      </c>
      <c r="AG3" t="s">
        <v>799</v>
      </c>
      <c r="AH3" t="s">
        <v>800</v>
      </c>
      <c r="AI3" t="s">
        <v>801</v>
      </c>
      <c r="AJ3" t="s">
        <v>802</v>
      </c>
      <c r="AK3" t="s">
        <v>803</v>
      </c>
      <c r="AL3" t="s">
        <v>804</v>
      </c>
      <c r="AM3" t="s">
        <v>805</v>
      </c>
      <c r="AN3" t="s">
        <v>806</v>
      </c>
      <c r="AO3" t="s">
        <v>807</v>
      </c>
      <c r="AP3" t="s">
        <v>808</v>
      </c>
      <c r="AQ3" t="s">
        <v>809</v>
      </c>
      <c r="AR3" t="s">
        <v>810</v>
      </c>
      <c r="AS3" t="s">
        <v>811</v>
      </c>
      <c r="AT3" t="s">
        <v>812</v>
      </c>
      <c r="AU3" t="s">
        <v>813</v>
      </c>
      <c r="AV3" t="s">
        <v>814</v>
      </c>
      <c r="AW3">
        <v>488.78</v>
      </c>
      <c r="AX3" t="s">
        <v>815</v>
      </c>
      <c r="AY3" t="s">
        <v>816</v>
      </c>
      <c r="AZ3" t="s">
        <v>817</v>
      </c>
      <c r="BB3">
        <v>421.27</v>
      </c>
      <c r="BC3">
        <v>447.1</v>
      </c>
      <c r="BE3">
        <v>993.49</v>
      </c>
      <c r="BF3">
        <v>1140.3800000000001</v>
      </c>
      <c r="BH3">
        <v>4117.0200000000004</v>
      </c>
      <c r="BJ3" t="s">
        <v>818</v>
      </c>
      <c r="BK3" t="s">
        <v>819</v>
      </c>
      <c r="BL3" t="s">
        <v>820</v>
      </c>
      <c r="BM3" t="s">
        <v>821</v>
      </c>
      <c r="BN3" t="s">
        <v>822</v>
      </c>
      <c r="BO3" t="s">
        <v>823</v>
      </c>
      <c r="BP3" t="s">
        <v>824</v>
      </c>
      <c r="BQ3" t="s">
        <v>825</v>
      </c>
      <c r="BR3" t="s">
        <v>826</v>
      </c>
      <c r="BS3" t="s">
        <v>827</v>
      </c>
      <c r="BT3" t="s">
        <v>828</v>
      </c>
      <c r="BU3" t="s">
        <v>829</v>
      </c>
      <c r="BV3" t="s">
        <v>830</v>
      </c>
      <c r="BW3" t="s">
        <v>831</v>
      </c>
      <c r="BX3" t="s">
        <v>832</v>
      </c>
      <c r="BY3" t="s">
        <v>833</v>
      </c>
      <c r="BZ3" t="s">
        <v>834</v>
      </c>
      <c r="CA3" t="s">
        <v>835</v>
      </c>
      <c r="CB3" t="s">
        <v>836</v>
      </c>
      <c r="CC3" t="s">
        <v>837</v>
      </c>
      <c r="CE3" t="s">
        <v>838</v>
      </c>
      <c r="CF3" t="s">
        <v>839</v>
      </c>
      <c r="CG3">
        <v>325.45</v>
      </c>
      <c r="CH3">
        <v>474.58</v>
      </c>
      <c r="CI3">
        <v>440.06</v>
      </c>
      <c r="CJ3" t="s">
        <v>840</v>
      </c>
      <c r="CK3" t="s">
        <v>841</v>
      </c>
      <c r="CL3" t="s">
        <v>842</v>
      </c>
      <c r="CM3" t="s">
        <v>843</v>
      </c>
      <c r="CN3" t="s">
        <v>844</v>
      </c>
      <c r="CO3" t="s">
        <v>845</v>
      </c>
      <c r="CP3" t="s">
        <v>846</v>
      </c>
      <c r="CQ3" t="s">
        <v>847</v>
      </c>
      <c r="CR3" t="s">
        <v>848</v>
      </c>
      <c r="CS3">
        <v>632.55999999999995</v>
      </c>
      <c r="CT3">
        <v>542.46</v>
      </c>
      <c r="CV3">
        <v>714.76</v>
      </c>
      <c r="CW3">
        <v>712.77</v>
      </c>
      <c r="CX3">
        <v>761.54</v>
      </c>
      <c r="CY3">
        <v>1069.3800000000001</v>
      </c>
      <c r="CZ3">
        <v>1229.3599999999999</v>
      </c>
      <c r="DA3">
        <v>1426.13</v>
      </c>
      <c r="DB3" t="s">
        <v>849</v>
      </c>
      <c r="DD3" t="s">
        <v>850</v>
      </c>
      <c r="DF3" t="s">
        <v>851</v>
      </c>
      <c r="DH3" t="s">
        <v>852</v>
      </c>
      <c r="DI3" t="s">
        <v>853</v>
      </c>
      <c r="DJ3" t="s">
        <v>854</v>
      </c>
    </row>
    <row r="4" spans="1:114" x14ac:dyDescent="0.2">
      <c r="A4" t="s">
        <v>72</v>
      </c>
      <c r="B4" t="s">
        <v>73</v>
      </c>
      <c r="C4" t="s">
        <v>49</v>
      </c>
      <c r="D4" t="s">
        <v>33</v>
      </c>
      <c r="E4" t="s">
        <v>50</v>
      </c>
      <c r="F4">
        <v>15.58</v>
      </c>
      <c r="G4" t="s">
        <v>855</v>
      </c>
      <c r="I4" t="s">
        <v>856</v>
      </c>
      <c r="J4" t="s">
        <v>857</v>
      </c>
      <c r="K4" t="s">
        <v>858</v>
      </c>
      <c r="L4" t="s">
        <v>859</v>
      </c>
      <c r="M4">
        <v>20.6</v>
      </c>
      <c r="O4">
        <v>21.44</v>
      </c>
      <c r="P4" t="s">
        <v>860</v>
      </c>
      <c r="Q4" t="s">
        <v>861</v>
      </c>
      <c r="R4" t="s">
        <v>862</v>
      </c>
      <c r="S4" t="s">
        <v>863</v>
      </c>
      <c r="T4" t="s">
        <v>864</v>
      </c>
      <c r="U4" t="s">
        <v>865</v>
      </c>
      <c r="V4">
        <v>25.43</v>
      </c>
      <c r="W4" t="s">
        <v>866</v>
      </c>
      <c r="X4" t="s">
        <v>867</v>
      </c>
      <c r="Y4" t="s">
        <v>868</v>
      </c>
      <c r="Z4" t="s">
        <v>357</v>
      </c>
      <c r="AA4" t="s">
        <v>869</v>
      </c>
      <c r="AB4" t="s">
        <v>870</v>
      </c>
      <c r="AC4" t="s">
        <v>871</v>
      </c>
      <c r="AD4" t="s">
        <v>872</v>
      </c>
      <c r="AE4" t="s">
        <v>873</v>
      </c>
      <c r="AF4" t="s">
        <v>874</v>
      </c>
      <c r="AG4" t="s">
        <v>875</v>
      </c>
      <c r="AH4" t="s">
        <v>876</v>
      </c>
      <c r="AI4" t="s">
        <v>877</v>
      </c>
      <c r="AJ4" t="s">
        <v>878</v>
      </c>
      <c r="AK4" t="s">
        <v>879</v>
      </c>
      <c r="AL4" t="s">
        <v>880</v>
      </c>
      <c r="AM4" t="s">
        <v>881</v>
      </c>
      <c r="AN4" t="s">
        <v>882</v>
      </c>
      <c r="AO4" t="s">
        <v>883</v>
      </c>
      <c r="AP4" t="s">
        <v>884</v>
      </c>
      <c r="AQ4" t="s">
        <v>885</v>
      </c>
      <c r="AR4" t="s">
        <v>886</v>
      </c>
      <c r="AS4" t="s">
        <v>155</v>
      </c>
      <c r="AT4" t="s">
        <v>887</v>
      </c>
      <c r="AU4" t="s">
        <v>888</v>
      </c>
      <c r="AV4" t="s">
        <v>889</v>
      </c>
      <c r="AW4">
        <v>14.12</v>
      </c>
      <c r="AX4" t="s">
        <v>361</v>
      </c>
      <c r="AY4" t="s">
        <v>890</v>
      </c>
      <c r="AZ4" t="s">
        <v>386</v>
      </c>
      <c r="BB4">
        <v>13.55</v>
      </c>
      <c r="BC4">
        <v>10.72</v>
      </c>
      <c r="BE4">
        <v>14.23</v>
      </c>
      <c r="BF4">
        <v>14.42</v>
      </c>
      <c r="BH4">
        <v>14.11</v>
      </c>
      <c r="BJ4" t="s">
        <v>891</v>
      </c>
      <c r="BK4" t="s">
        <v>892</v>
      </c>
      <c r="BL4" t="s">
        <v>893</v>
      </c>
      <c r="BM4" t="s">
        <v>894</v>
      </c>
      <c r="BN4" t="s">
        <v>895</v>
      </c>
      <c r="BO4" t="s">
        <v>896</v>
      </c>
      <c r="BP4" t="s">
        <v>894</v>
      </c>
      <c r="BQ4" t="s">
        <v>897</v>
      </c>
      <c r="BR4" t="s">
        <v>898</v>
      </c>
      <c r="BS4" t="s">
        <v>899</v>
      </c>
      <c r="BT4" t="s">
        <v>900</v>
      </c>
      <c r="BU4" t="s">
        <v>901</v>
      </c>
      <c r="BV4" t="s">
        <v>902</v>
      </c>
      <c r="BW4" t="s">
        <v>903</v>
      </c>
      <c r="BX4" t="s">
        <v>904</v>
      </c>
      <c r="BY4" t="s">
        <v>905</v>
      </c>
      <c r="BZ4" t="s">
        <v>906</v>
      </c>
      <c r="CA4" t="s">
        <v>907</v>
      </c>
      <c r="CB4" t="s">
        <v>908</v>
      </c>
      <c r="CC4" t="s">
        <v>909</v>
      </c>
      <c r="CE4" t="s">
        <v>910</v>
      </c>
      <c r="CF4" t="s">
        <v>911</v>
      </c>
      <c r="CG4">
        <v>5.38</v>
      </c>
      <c r="CH4">
        <v>5.0999999999999996</v>
      </c>
      <c r="CI4">
        <v>3.94</v>
      </c>
      <c r="CJ4" t="s">
        <v>912</v>
      </c>
      <c r="CK4" t="s">
        <v>267</v>
      </c>
      <c r="CL4" t="s">
        <v>84</v>
      </c>
      <c r="CM4" t="s">
        <v>232</v>
      </c>
      <c r="CN4" t="s">
        <v>82</v>
      </c>
      <c r="CO4" t="s">
        <v>913</v>
      </c>
      <c r="CP4" t="s">
        <v>351</v>
      </c>
      <c r="CQ4" t="s">
        <v>60</v>
      </c>
      <c r="CR4" t="s">
        <v>914</v>
      </c>
      <c r="CS4">
        <v>7.35</v>
      </c>
      <c r="CT4">
        <v>6.95</v>
      </c>
      <c r="CV4">
        <v>9.76</v>
      </c>
      <c r="CW4">
        <v>8.9700000000000006</v>
      </c>
      <c r="CX4">
        <v>7.56</v>
      </c>
      <c r="CY4">
        <v>7.38</v>
      </c>
      <c r="CZ4">
        <v>6.11</v>
      </c>
      <c r="DA4">
        <v>6.81</v>
      </c>
      <c r="DB4" t="s">
        <v>915</v>
      </c>
      <c r="DD4" t="s">
        <v>916</v>
      </c>
      <c r="DF4" t="s">
        <v>916</v>
      </c>
      <c r="DH4" t="s">
        <v>917</v>
      </c>
      <c r="DI4" t="s">
        <v>918</v>
      </c>
      <c r="DJ4" t="s">
        <v>918</v>
      </c>
    </row>
    <row r="5" spans="1:114" x14ac:dyDescent="0.2">
      <c r="A5" t="s">
        <v>91</v>
      </c>
      <c r="B5" t="s">
        <v>92</v>
      </c>
      <c r="C5" t="s">
        <v>32</v>
      </c>
      <c r="D5" t="s">
        <v>93</v>
      </c>
      <c r="H5">
        <v>735.1</v>
      </c>
      <c r="BA5">
        <v>17.7</v>
      </c>
      <c r="BD5">
        <v>57.7</v>
      </c>
      <c r="BI5">
        <v>1071.5999999999999</v>
      </c>
      <c r="CD5" t="s">
        <v>919</v>
      </c>
      <c r="DC5">
        <v>454.8</v>
      </c>
      <c r="DE5">
        <v>1028</v>
      </c>
      <c r="DG5">
        <v>1293.8</v>
      </c>
    </row>
    <row r="8" spans="1:114" x14ac:dyDescent="0.2">
      <c r="A8" t="s">
        <v>94</v>
      </c>
      <c r="G8" t="s">
        <v>95</v>
      </c>
      <c r="AR8" s="2" t="s">
        <v>96</v>
      </c>
      <c r="BG8" t="s">
        <v>570</v>
      </c>
      <c r="CJ8" t="s">
        <v>571</v>
      </c>
      <c r="DB8" t="s">
        <v>920</v>
      </c>
    </row>
    <row r="9" spans="1:114" x14ac:dyDescent="0.2">
      <c r="A9" t="s">
        <v>97</v>
      </c>
      <c r="I9" t="s">
        <v>102</v>
      </c>
      <c r="J9" t="s">
        <v>98</v>
      </c>
      <c r="K9" t="s">
        <v>98</v>
      </c>
      <c r="L9" t="s">
        <v>98</v>
      </c>
      <c r="N9" t="s">
        <v>100</v>
      </c>
      <c r="P9" t="s">
        <v>99</v>
      </c>
      <c r="Q9" t="s">
        <v>99</v>
      </c>
      <c r="R9" t="s">
        <v>99</v>
      </c>
      <c r="S9" t="s">
        <v>99</v>
      </c>
      <c r="T9" t="s">
        <v>100</v>
      </c>
      <c r="U9" t="s">
        <v>100</v>
      </c>
      <c r="W9" t="s">
        <v>100</v>
      </c>
      <c r="X9" t="s">
        <v>100</v>
      </c>
      <c r="Y9" t="s">
        <v>100</v>
      </c>
      <c r="Z9" t="s">
        <v>100</v>
      </c>
      <c r="AA9" t="s">
        <v>100</v>
      </c>
      <c r="AB9" t="s">
        <v>100</v>
      </c>
      <c r="AC9" t="s">
        <v>100</v>
      </c>
      <c r="AD9" t="s">
        <v>100</v>
      </c>
      <c r="AE9" t="s">
        <v>100</v>
      </c>
      <c r="AF9" t="s">
        <v>100</v>
      </c>
      <c r="AG9" t="s">
        <v>100</v>
      </c>
      <c r="AH9" t="s">
        <v>100</v>
      </c>
      <c r="AI9" t="s">
        <v>100</v>
      </c>
      <c r="AJ9" t="s">
        <v>100</v>
      </c>
      <c r="AK9" t="s">
        <v>100</v>
      </c>
      <c r="AL9" t="s">
        <v>100</v>
      </c>
      <c r="AM9" t="s">
        <v>100</v>
      </c>
      <c r="AN9" t="s">
        <v>100</v>
      </c>
      <c r="AO9" t="s">
        <v>100</v>
      </c>
      <c r="AP9" t="s">
        <v>100</v>
      </c>
      <c r="AQ9" s="1" t="s">
        <v>101</v>
      </c>
      <c r="AR9" s="2"/>
      <c r="AS9" t="s">
        <v>474</v>
      </c>
      <c r="AT9" t="s">
        <v>102</v>
      </c>
      <c r="AU9" t="s">
        <v>102</v>
      </c>
      <c r="AV9" t="s">
        <v>98</v>
      </c>
      <c r="AX9" t="s">
        <v>98</v>
      </c>
      <c r="AY9" t="s">
        <v>98</v>
      </c>
      <c r="AZ9" s="1" t="s">
        <v>921</v>
      </c>
      <c r="BJ9" t="s">
        <v>99</v>
      </c>
      <c r="BK9" t="s">
        <v>99</v>
      </c>
      <c r="BL9" t="s">
        <v>99</v>
      </c>
      <c r="BM9" t="s">
        <v>99</v>
      </c>
      <c r="BN9" t="s">
        <v>99</v>
      </c>
      <c r="BO9" t="s">
        <v>99</v>
      </c>
      <c r="BP9" t="s">
        <v>99</v>
      </c>
      <c r="BQ9" t="s">
        <v>99</v>
      </c>
      <c r="BR9" t="s">
        <v>99</v>
      </c>
      <c r="BS9" t="s">
        <v>99</v>
      </c>
      <c r="BT9" t="s">
        <v>99</v>
      </c>
      <c r="BU9" t="s">
        <v>99</v>
      </c>
      <c r="BV9" t="s">
        <v>99</v>
      </c>
      <c r="BW9" t="s">
        <v>99</v>
      </c>
      <c r="BX9" t="s">
        <v>99</v>
      </c>
      <c r="BY9" t="s">
        <v>99</v>
      </c>
      <c r="BZ9" t="s">
        <v>99</v>
      </c>
      <c r="CA9" t="s">
        <v>99</v>
      </c>
      <c r="CB9" t="s">
        <v>99</v>
      </c>
      <c r="CC9" t="s">
        <v>99</v>
      </c>
      <c r="CD9" t="s">
        <v>99</v>
      </c>
      <c r="CE9" t="s">
        <v>99</v>
      </c>
      <c r="CF9" s="1" t="s">
        <v>921</v>
      </c>
      <c r="CK9" t="s">
        <v>98</v>
      </c>
      <c r="CL9" t="s">
        <v>98</v>
      </c>
      <c r="CM9" t="s">
        <v>98</v>
      </c>
      <c r="CN9" t="s">
        <v>98</v>
      </c>
      <c r="CO9" t="s">
        <v>98</v>
      </c>
      <c r="CP9" t="s">
        <v>98</v>
      </c>
      <c r="CQ9" t="s">
        <v>98</v>
      </c>
      <c r="CR9" s="1" t="s">
        <v>921</v>
      </c>
      <c r="DD9" t="s">
        <v>474</v>
      </c>
      <c r="DF9" t="s">
        <v>922</v>
      </c>
      <c r="DH9" t="s">
        <v>101</v>
      </c>
    </row>
    <row r="10" spans="1:114" x14ac:dyDescent="0.2">
      <c r="AQ10" t="s">
        <v>4286</v>
      </c>
    </row>
    <row r="11" spans="1:114" x14ac:dyDescent="0.2">
      <c r="AQ11" s="2" t="s">
        <v>4288</v>
      </c>
    </row>
    <row r="12" spans="1:114" x14ac:dyDescent="0.2">
      <c r="AQ12" t="s">
        <v>4287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M9"/>
  <sheetViews>
    <sheetView topLeftCell="I1" workbookViewId="0">
      <selection activeCell="AJ11" sqref="AJ11"/>
    </sheetView>
  </sheetViews>
  <sheetFormatPr baseColWidth="10" defaultRowHeight="15" x14ac:dyDescent="0.2"/>
  <sheetData>
    <row r="1" spans="1:1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923</v>
      </c>
      <c r="G1" t="s">
        <v>924</v>
      </c>
      <c r="H1" t="s">
        <v>925</v>
      </c>
      <c r="I1" t="s">
        <v>926</v>
      </c>
      <c r="J1" t="s">
        <v>927</v>
      </c>
      <c r="K1" t="s">
        <v>928</v>
      </c>
      <c r="L1" t="s">
        <v>929</v>
      </c>
      <c r="M1" t="s">
        <v>930</v>
      </c>
      <c r="N1" t="s">
        <v>931</v>
      </c>
      <c r="O1" t="s">
        <v>932</v>
      </c>
      <c r="P1" t="s">
        <v>933</v>
      </c>
      <c r="Q1" t="s">
        <v>934</v>
      </c>
      <c r="R1" t="s">
        <v>935</v>
      </c>
      <c r="S1" t="s">
        <v>936</v>
      </c>
      <c r="T1" t="s">
        <v>937</v>
      </c>
      <c r="U1" t="s">
        <v>938</v>
      </c>
      <c r="V1" t="s">
        <v>939</v>
      </c>
      <c r="W1" t="s">
        <v>940</v>
      </c>
      <c r="X1" t="s">
        <v>941</v>
      </c>
      <c r="Y1" t="s">
        <v>942</v>
      </c>
      <c r="Z1" t="s">
        <v>943</v>
      </c>
      <c r="AA1" t="s">
        <v>944</v>
      </c>
      <c r="AB1" t="s">
        <v>945</v>
      </c>
      <c r="AC1" t="s">
        <v>946</v>
      </c>
      <c r="AD1" t="s">
        <v>947</v>
      </c>
      <c r="AE1" t="s">
        <v>948</v>
      </c>
      <c r="AF1" t="s">
        <v>949</v>
      </c>
      <c r="AG1" t="s">
        <v>950</v>
      </c>
      <c r="AH1" t="s">
        <v>951</v>
      </c>
      <c r="AI1" t="s">
        <v>952</v>
      </c>
      <c r="AJ1" t="s">
        <v>953</v>
      </c>
      <c r="AK1" t="s">
        <v>954</v>
      </c>
      <c r="AL1" t="s">
        <v>955</v>
      </c>
      <c r="AM1" t="s">
        <v>956</v>
      </c>
      <c r="AN1" t="s">
        <v>957</v>
      </c>
      <c r="AO1" t="s">
        <v>958</v>
      </c>
      <c r="AP1" t="s">
        <v>959</v>
      </c>
      <c r="AQ1" t="s">
        <v>960</v>
      </c>
      <c r="AR1" t="s">
        <v>961</v>
      </c>
      <c r="AS1" t="s">
        <v>962</v>
      </c>
      <c r="AT1" t="s">
        <v>963</v>
      </c>
      <c r="AU1" t="s">
        <v>964</v>
      </c>
      <c r="AV1" t="s">
        <v>965</v>
      </c>
      <c r="AW1" t="s">
        <v>966</v>
      </c>
      <c r="AX1" t="s">
        <v>967</v>
      </c>
      <c r="AY1" t="s">
        <v>968</v>
      </c>
      <c r="AZ1" t="s">
        <v>969</v>
      </c>
      <c r="BA1" t="s">
        <v>970</v>
      </c>
      <c r="BB1" t="s">
        <v>971</v>
      </c>
      <c r="BC1" t="s">
        <v>972</v>
      </c>
      <c r="BD1" t="s">
        <v>973</v>
      </c>
      <c r="BE1" t="s">
        <v>974</v>
      </c>
      <c r="BF1" t="s">
        <v>975</v>
      </c>
      <c r="BG1" t="s">
        <v>976</v>
      </c>
      <c r="BH1" t="s">
        <v>977</v>
      </c>
      <c r="BI1" t="s">
        <v>978</v>
      </c>
      <c r="BJ1" t="s">
        <v>979</v>
      </c>
      <c r="BK1" t="s">
        <v>980</v>
      </c>
      <c r="BL1" t="s">
        <v>981</v>
      </c>
      <c r="BM1" t="s">
        <v>982</v>
      </c>
      <c r="BN1" t="s">
        <v>983</v>
      </c>
      <c r="BO1" t="s">
        <v>984</v>
      </c>
      <c r="BP1" t="s">
        <v>985</v>
      </c>
      <c r="BQ1" t="s">
        <v>986</v>
      </c>
      <c r="BR1" t="s">
        <v>987</v>
      </c>
      <c r="BS1" t="s">
        <v>988</v>
      </c>
      <c r="BT1" t="s">
        <v>989</v>
      </c>
      <c r="BU1" t="s">
        <v>990</v>
      </c>
      <c r="BV1" t="s">
        <v>991</v>
      </c>
      <c r="BW1" t="s">
        <v>992</v>
      </c>
      <c r="BX1" t="s">
        <v>993</v>
      </c>
      <c r="BY1" t="s">
        <v>994</v>
      </c>
      <c r="BZ1" t="s">
        <v>995</v>
      </c>
      <c r="CA1" t="s">
        <v>996</v>
      </c>
      <c r="CB1" t="s">
        <v>997</v>
      </c>
      <c r="CC1" t="s">
        <v>998</v>
      </c>
      <c r="CD1" t="s">
        <v>999</v>
      </c>
      <c r="CE1" t="s">
        <v>1000</v>
      </c>
      <c r="CF1" t="s">
        <v>1001</v>
      </c>
      <c r="CG1" t="s">
        <v>1002</v>
      </c>
      <c r="CH1" t="s">
        <v>1003</v>
      </c>
      <c r="CI1" t="s">
        <v>1004</v>
      </c>
      <c r="CJ1" t="s">
        <v>1005</v>
      </c>
      <c r="CK1" t="s">
        <v>1006</v>
      </c>
      <c r="CL1" t="s">
        <v>1007</v>
      </c>
      <c r="CM1" t="s">
        <v>1008</v>
      </c>
      <c r="CN1" t="s">
        <v>1009</v>
      </c>
      <c r="CO1" t="s">
        <v>1010</v>
      </c>
      <c r="CP1" t="s">
        <v>1011</v>
      </c>
      <c r="CQ1" t="s">
        <v>1012</v>
      </c>
      <c r="CR1" t="s">
        <v>1013</v>
      </c>
      <c r="CS1" t="s">
        <v>1014</v>
      </c>
      <c r="CT1" t="s">
        <v>1015</v>
      </c>
      <c r="CU1" t="s">
        <v>1016</v>
      </c>
      <c r="CV1" t="s">
        <v>1017</v>
      </c>
      <c r="CW1" t="s">
        <v>1018</v>
      </c>
      <c r="CX1" t="s">
        <v>1019</v>
      </c>
      <c r="CY1" t="s">
        <v>1020</v>
      </c>
      <c r="CZ1" t="s">
        <v>1021</v>
      </c>
      <c r="DA1" t="s">
        <v>1022</v>
      </c>
      <c r="DB1" t="s">
        <v>1023</v>
      </c>
      <c r="DC1" t="s">
        <v>1024</v>
      </c>
      <c r="DD1" t="s">
        <v>1025</v>
      </c>
      <c r="DE1" t="s">
        <v>1026</v>
      </c>
      <c r="DF1" t="s">
        <v>1027</v>
      </c>
      <c r="DG1" t="s">
        <v>1028</v>
      </c>
      <c r="DH1" t="s">
        <v>1029</v>
      </c>
      <c r="DI1" t="s">
        <v>1030</v>
      </c>
      <c r="DJ1" t="s">
        <v>1031</v>
      </c>
      <c r="DK1" t="s">
        <v>1032</v>
      </c>
      <c r="DL1" t="s">
        <v>1033</v>
      </c>
      <c r="DM1" t="s">
        <v>1034</v>
      </c>
      <c r="DN1" t="s">
        <v>1035</v>
      </c>
      <c r="DO1" t="s">
        <v>1036</v>
      </c>
      <c r="DP1" t="s">
        <v>1037</v>
      </c>
      <c r="DQ1" t="s">
        <v>1038</v>
      </c>
      <c r="DR1" t="s">
        <v>1039</v>
      </c>
      <c r="DS1" t="s">
        <v>1040</v>
      </c>
      <c r="DT1" t="s">
        <v>1041</v>
      </c>
      <c r="DU1" t="s">
        <v>1042</v>
      </c>
      <c r="DV1" t="s">
        <v>1043</v>
      </c>
      <c r="DW1" t="s">
        <v>1044</v>
      </c>
      <c r="DX1" t="s">
        <v>1045</v>
      </c>
      <c r="DY1" t="s">
        <v>1046</v>
      </c>
      <c r="DZ1" t="s">
        <v>1047</v>
      </c>
      <c r="EA1" t="s">
        <v>1048</v>
      </c>
      <c r="EB1" t="s">
        <v>1049</v>
      </c>
      <c r="EC1" t="s">
        <v>1050</v>
      </c>
      <c r="ED1" t="s">
        <v>1051</v>
      </c>
      <c r="EE1" t="s">
        <v>1052</v>
      </c>
      <c r="EF1" t="s">
        <v>1053</v>
      </c>
      <c r="EG1" t="s">
        <v>1054</v>
      </c>
      <c r="EH1" t="s">
        <v>1055</v>
      </c>
      <c r="EI1" t="s">
        <v>1056</v>
      </c>
      <c r="EJ1" t="s">
        <v>1057</v>
      </c>
      <c r="EK1" t="s">
        <v>1058</v>
      </c>
      <c r="EL1" t="s">
        <v>1059</v>
      </c>
      <c r="EM1" t="s">
        <v>1060</v>
      </c>
    </row>
    <row r="2" spans="1:143" x14ac:dyDescent="0.2">
      <c r="A2" t="s">
        <v>1</v>
      </c>
      <c r="B2" t="s">
        <v>31</v>
      </c>
      <c r="C2" t="s">
        <v>32</v>
      </c>
      <c r="D2" t="s">
        <v>33</v>
      </c>
      <c r="F2" t="s">
        <v>633</v>
      </c>
      <c r="G2" t="s">
        <v>1061</v>
      </c>
      <c r="I2" t="s">
        <v>1062</v>
      </c>
      <c r="M2" t="s">
        <v>1063</v>
      </c>
      <c r="N2" t="s">
        <v>763</v>
      </c>
      <c r="O2" t="s">
        <v>142</v>
      </c>
      <c r="P2" t="s">
        <v>764</v>
      </c>
      <c r="Q2" t="s">
        <v>1064</v>
      </c>
      <c r="R2" t="s">
        <v>425</v>
      </c>
      <c r="T2" t="s">
        <v>224</v>
      </c>
      <c r="U2" t="s">
        <v>523</v>
      </c>
      <c r="V2" t="s">
        <v>418</v>
      </c>
      <c r="W2" t="s">
        <v>522</v>
      </c>
      <c r="X2" t="s">
        <v>759</v>
      </c>
      <c r="Y2" t="s">
        <v>1065</v>
      </c>
      <c r="Z2" t="s">
        <v>1066</v>
      </c>
      <c r="AA2" t="s">
        <v>1067</v>
      </c>
      <c r="AB2" t="s">
        <v>1068</v>
      </c>
      <c r="AC2" t="s">
        <v>769</v>
      </c>
      <c r="AD2" t="s">
        <v>760</v>
      </c>
      <c r="AE2" t="s">
        <v>769</v>
      </c>
      <c r="AG2" t="s">
        <v>773</v>
      </c>
      <c r="AH2" t="s">
        <v>1068</v>
      </c>
      <c r="AI2" t="s">
        <v>425</v>
      </c>
      <c r="AJ2" t="s">
        <v>527</v>
      </c>
      <c r="AK2">
        <v>1.01</v>
      </c>
      <c r="AL2">
        <v>1.28</v>
      </c>
      <c r="AM2">
        <v>1.45</v>
      </c>
      <c r="AN2">
        <v>1.54</v>
      </c>
      <c r="AO2">
        <v>1.89</v>
      </c>
      <c r="AP2">
        <v>2.04</v>
      </c>
      <c r="AQ2" t="s">
        <v>1069</v>
      </c>
      <c r="AR2" t="s">
        <v>1070</v>
      </c>
      <c r="AS2" t="s">
        <v>1071</v>
      </c>
      <c r="AT2" t="s">
        <v>1072</v>
      </c>
      <c r="AU2" t="s">
        <v>1068</v>
      </c>
      <c r="AV2" t="s">
        <v>1073</v>
      </c>
      <c r="AW2" t="s">
        <v>518</v>
      </c>
      <c r="AX2" t="s">
        <v>526</v>
      </c>
      <c r="AY2" t="s">
        <v>1074</v>
      </c>
      <c r="AZ2" t="s">
        <v>525</v>
      </c>
      <c r="BA2" t="s">
        <v>142</v>
      </c>
      <c r="BB2" t="s">
        <v>526</v>
      </c>
      <c r="BC2" t="s">
        <v>1075</v>
      </c>
      <c r="BD2" t="s">
        <v>1067</v>
      </c>
      <c r="BE2" t="s">
        <v>1064</v>
      </c>
      <c r="BF2" t="s">
        <v>759</v>
      </c>
      <c r="BG2" t="s">
        <v>1076</v>
      </c>
      <c r="BH2" t="s">
        <v>142</v>
      </c>
      <c r="BI2" t="s">
        <v>419</v>
      </c>
      <c r="BJ2" t="s">
        <v>516</v>
      </c>
      <c r="BK2" t="s">
        <v>1077</v>
      </c>
      <c r="BL2" t="s">
        <v>1078</v>
      </c>
      <c r="BM2" t="s">
        <v>1079</v>
      </c>
      <c r="BN2" t="s">
        <v>1080</v>
      </c>
      <c r="BO2">
        <v>2.2200000000000002</v>
      </c>
      <c r="BP2">
        <v>2.35</v>
      </c>
      <c r="BQ2">
        <v>2.38</v>
      </c>
      <c r="BR2">
        <v>2.7</v>
      </c>
      <c r="BS2">
        <v>3.25</v>
      </c>
      <c r="BU2" t="s">
        <v>1081</v>
      </c>
      <c r="BV2" t="s">
        <v>1082</v>
      </c>
      <c r="BW2" t="s">
        <v>609</v>
      </c>
      <c r="BX2" t="s">
        <v>1083</v>
      </c>
      <c r="BY2" t="s">
        <v>1084</v>
      </c>
      <c r="BZ2" t="s">
        <v>1085</v>
      </c>
      <c r="CA2" t="s">
        <v>1086</v>
      </c>
      <c r="CB2" t="s">
        <v>1063</v>
      </c>
      <c r="CC2" t="s">
        <v>46</v>
      </c>
      <c r="CD2" t="s">
        <v>1087</v>
      </c>
      <c r="CE2" t="s">
        <v>1069</v>
      </c>
      <c r="CF2" t="s">
        <v>1088</v>
      </c>
      <c r="CG2" t="s">
        <v>1088</v>
      </c>
      <c r="CH2" t="s">
        <v>1089</v>
      </c>
      <c r="CI2" t="s">
        <v>1090</v>
      </c>
      <c r="CJ2" t="s">
        <v>1091</v>
      </c>
      <c r="CK2" t="s">
        <v>1092</v>
      </c>
      <c r="CL2" t="s">
        <v>1093</v>
      </c>
      <c r="CM2" t="s">
        <v>1094</v>
      </c>
      <c r="CO2" t="s">
        <v>1095</v>
      </c>
      <c r="CP2" t="s">
        <v>1096</v>
      </c>
      <c r="CQ2" t="s">
        <v>1097</v>
      </c>
      <c r="CR2" t="s">
        <v>47</v>
      </c>
      <c r="CT2">
        <v>2.34</v>
      </c>
      <c r="CU2" t="s">
        <v>1098</v>
      </c>
      <c r="CV2" t="s">
        <v>1099</v>
      </c>
      <c r="CX2" t="s">
        <v>1100</v>
      </c>
      <c r="CY2" t="s">
        <v>1079</v>
      </c>
      <c r="CZ2" t="s">
        <v>759</v>
      </c>
      <c r="DA2" t="s">
        <v>1101</v>
      </c>
      <c r="DB2" t="s">
        <v>1102</v>
      </c>
      <c r="DC2" t="s">
        <v>225</v>
      </c>
      <c r="DD2" t="s">
        <v>39</v>
      </c>
      <c r="DE2" t="s">
        <v>39</v>
      </c>
      <c r="DF2" t="s">
        <v>423</v>
      </c>
      <c r="DG2" t="s">
        <v>1103</v>
      </c>
      <c r="DH2" t="s">
        <v>766</v>
      </c>
      <c r="DI2" t="s">
        <v>758</v>
      </c>
      <c r="DJ2" t="s">
        <v>39</v>
      </c>
      <c r="DK2" t="s">
        <v>226</v>
      </c>
      <c r="DL2" t="s">
        <v>1103</v>
      </c>
      <c r="DM2" t="s">
        <v>761</v>
      </c>
      <c r="DN2" t="s">
        <v>761</v>
      </c>
      <c r="DO2" t="s">
        <v>424</v>
      </c>
      <c r="DP2" t="s">
        <v>424</v>
      </c>
      <c r="DQ2" t="s">
        <v>772</v>
      </c>
      <c r="DR2" t="s">
        <v>1064</v>
      </c>
      <c r="DS2" t="s">
        <v>759</v>
      </c>
      <c r="DT2" t="s">
        <v>516</v>
      </c>
      <c r="DU2" t="s">
        <v>1074</v>
      </c>
      <c r="DV2">
        <v>1.46</v>
      </c>
      <c r="DW2" t="s">
        <v>1104</v>
      </c>
      <c r="DZ2" t="s">
        <v>1105</v>
      </c>
      <c r="EC2" t="s">
        <v>1106</v>
      </c>
      <c r="ED2" t="s">
        <v>1107</v>
      </c>
      <c r="EF2" t="s">
        <v>1108</v>
      </c>
      <c r="EG2" t="s">
        <v>1109</v>
      </c>
      <c r="EJ2" t="s">
        <v>1110</v>
      </c>
      <c r="EK2" t="s">
        <v>1111</v>
      </c>
      <c r="EM2">
        <v>4.17</v>
      </c>
    </row>
    <row r="3" spans="1:143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1112</v>
      </c>
      <c r="G3" t="s">
        <v>1113</v>
      </c>
      <c r="H3">
        <v>4.4000000000000004</v>
      </c>
      <c r="I3" t="s">
        <v>1114</v>
      </c>
      <c r="J3">
        <v>0.83</v>
      </c>
      <c r="K3">
        <v>3.8</v>
      </c>
      <c r="L3">
        <v>7.3</v>
      </c>
      <c r="M3" t="s">
        <v>901</v>
      </c>
      <c r="N3" t="s">
        <v>1115</v>
      </c>
      <c r="O3" t="s">
        <v>1116</v>
      </c>
      <c r="P3" t="s">
        <v>1117</v>
      </c>
      <c r="Q3" t="s">
        <v>905</v>
      </c>
      <c r="R3" t="s">
        <v>1118</v>
      </c>
      <c r="S3">
        <v>4.38</v>
      </c>
      <c r="T3" t="s">
        <v>1071</v>
      </c>
      <c r="U3" t="s">
        <v>1119</v>
      </c>
      <c r="V3" t="s">
        <v>1120</v>
      </c>
      <c r="W3" t="s">
        <v>336</v>
      </c>
      <c r="X3" t="s">
        <v>1121</v>
      </c>
      <c r="Y3" t="s">
        <v>1122</v>
      </c>
      <c r="Z3" t="s">
        <v>1123</v>
      </c>
      <c r="AA3" t="s">
        <v>1124</v>
      </c>
      <c r="AB3" t="s">
        <v>1125</v>
      </c>
      <c r="AC3" t="s">
        <v>1126</v>
      </c>
      <c r="AD3" t="s">
        <v>1127</v>
      </c>
      <c r="AE3" t="s">
        <v>1128</v>
      </c>
      <c r="AF3">
        <v>15.32</v>
      </c>
      <c r="AH3" t="s">
        <v>1129</v>
      </c>
      <c r="AI3" t="s">
        <v>352</v>
      </c>
      <c r="AJ3" t="s">
        <v>870</v>
      </c>
      <c r="AK3">
        <v>13.02</v>
      </c>
      <c r="AL3">
        <v>12.94</v>
      </c>
      <c r="AM3">
        <v>9.93</v>
      </c>
      <c r="AN3">
        <v>11.24</v>
      </c>
      <c r="AO3">
        <v>10.96</v>
      </c>
      <c r="AP3">
        <v>6.36</v>
      </c>
      <c r="AQ3" t="s">
        <v>1130</v>
      </c>
      <c r="AR3" t="s">
        <v>1131</v>
      </c>
      <c r="AS3" t="s">
        <v>1132</v>
      </c>
      <c r="AT3" t="s">
        <v>1133</v>
      </c>
      <c r="AU3" t="s">
        <v>1134</v>
      </c>
      <c r="AV3" t="s">
        <v>1135</v>
      </c>
      <c r="AW3" t="s">
        <v>627</v>
      </c>
      <c r="AX3" t="s">
        <v>1136</v>
      </c>
      <c r="AY3" t="s">
        <v>1137</v>
      </c>
      <c r="AZ3" t="s">
        <v>1138</v>
      </c>
      <c r="BA3" t="s">
        <v>1139</v>
      </c>
      <c r="BB3" t="s">
        <v>1140</v>
      </c>
      <c r="BC3" t="s">
        <v>1141</v>
      </c>
      <c r="BD3" t="s">
        <v>1142</v>
      </c>
      <c r="BE3" t="s">
        <v>1085</v>
      </c>
      <c r="BF3" t="s">
        <v>1143</v>
      </c>
      <c r="BG3" t="s">
        <v>1144</v>
      </c>
      <c r="BH3" t="s">
        <v>1145</v>
      </c>
      <c r="BI3" t="s">
        <v>1146</v>
      </c>
      <c r="BJ3" t="s">
        <v>1147</v>
      </c>
      <c r="BK3" t="s">
        <v>1141</v>
      </c>
      <c r="BL3" t="s">
        <v>1148</v>
      </c>
      <c r="BM3" t="s">
        <v>1149</v>
      </c>
      <c r="BN3" t="s">
        <v>1150</v>
      </c>
      <c r="BO3">
        <v>1.77</v>
      </c>
      <c r="BP3">
        <v>4.92</v>
      </c>
      <c r="BQ3">
        <v>5.44</v>
      </c>
      <c r="BR3">
        <v>4.92</v>
      </c>
      <c r="BS3">
        <v>4.58</v>
      </c>
      <c r="BU3" t="s">
        <v>1151</v>
      </c>
      <c r="BV3" t="s">
        <v>1152</v>
      </c>
      <c r="BW3" t="s">
        <v>1153</v>
      </c>
      <c r="BX3" t="s">
        <v>1154</v>
      </c>
      <c r="BY3" t="s">
        <v>1087</v>
      </c>
      <c r="BZ3" t="s">
        <v>1155</v>
      </c>
      <c r="CA3" t="s">
        <v>520</v>
      </c>
      <c r="CB3" t="s">
        <v>1069</v>
      </c>
      <c r="CC3" t="s">
        <v>1156</v>
      </c>
      <c r="CD3" t="s">
        <v>57</v>
      </c>
      <c r="CE3" t="s">
        <v>1157</v>
      </c>
      <c r="CF3" t="s">
        <v>1158</v>
      </c>
      <c r="CG3" t="s">
        <v>76</v>
      </c>
      <c r="CH3" t="s">
        <v>1159</v>
      </c>
      <c r="CI3" t="s">
        <v>1160</v>
      </c>
      <c r="CJ3" t="s">
        <v>1161</v>
      </c>
      <c r="CK3" t="s">
        <v>1162</v>
      </c>
      <c r="CL3" t="s">
        <v>1150</v>
      </c>
      <c r="CM3" t="s">
        <v>1163</v>
      </c>
      <c r="CN3">
        <v>5.66</v>
      </c>
      <c r="CO3" t="s">
        <v>1164</v>
      </c>
      <c r="CP3" t="s">
        <v>368</v>
      </c>
      <c r="CQ3" t="s">
        <v>1165</v>
      </c>
      <c r="CR3" t="s">
        <v>1166</v>
      </c>
      <c r="CT3">
        <v>9.5500000000000007</v>
      </c>
      <c r="CU3" t="s">
        <v>1167</v>
      </c>
      <c r="CV3" t="s">
        <v>1168</v>
      </c>
      <c r="CW3">
        <v>7.77</v>
      </c>
      <c r="CX3" t="s">
        <v>1169</v>
      </c>
      <c r="CY3" t="s">
        <v>1170</v>
      </c>
      <c r="CZ3" t="s">
        <v>1171</v>
      </c>
      <c r="DA3" t="s">
        <v>894</v>
      </c>
      <c r="DB3" t="s">
        <v>1172</v>
      </c>
      <c r="DC3" t="s">
        <v>1173</v>
      </c>
      <c r="DD3" t="s">
        <v>1174</v>
      </c>
      <c r="DE3" t="s">
        <v>57</v>
      </c>
      <c r="DF3" t="s">
        <v>1175</v>
      </c>
      <c r="DG3" t="s">
        <v>1137</v>
      </c>
      <c r="DH3" t="s">
        <v>894</v>
      </c>
      <c r="DI3" t="s">
        <v>1176</v>
      </c>
      <c r="DJ3" t="s">
        <v>1177</v>
      </c>
      <c r="DK3" t="s">
        <v>1178</v>
      </c>
      <c r="DL3" t="s">
        <v>1114</v>
      </c>
      <c r="DM3" t="s">
        <v>1179</v>
      </c>
      <c r="DN3" t="s">
        <v>340</v>
      </c>
      <c r="DO3" t="s">
        <v>901</v>
      </c>
      <c r="DP3" t="s">
        <v>900</v>
      </c>
      <c r="DQ3" t="s">
        <v>634</v>
      </c>
      <c r="DR3" t="s">
        <v>1180</v>
      </c>
      <c r="DS3" t="s">
        <v>1181</v>
      </c>
      <c r="DT3" t="s">
        <v>1182</v>
      </c>
      <c r="DU3" t="s">
        <v>1183</v>
      </c>
      <c r="DV3">
        <v>4.3600000000000003</v>
      </c>
      <c r="DW3" t="s">
        <v>1177</v>
      </c>
      <c r="DX3">
        <v>5.46</v>
      </c>
      <c r="DY3">
        <v>3.64</v>
      </c>
      <c r="DZ3" t="s">
        <v>1184</v>
      </c>
      <c r="EA3">
        <v>1.52</v>
      </c>
      <c r="EB3">
        <v>1.79</v>
      </c>
      <c r="EC3" t="s">
        <v>1185</v>
      </c>
      <c r="ED3" t="s">
        <v>635</v>
      </c>
      <c r="EE3">
        <v>12.54</v>
      </c>
      <c r="EF3" t="s">
        <v>58</v>
      </c>
      <c r="EG3" t="s">
        <v>1186</v>
      </c>
      <c r="EH3">
        <v>5.84</v>
      </c>
      <c r="EI3">
        <v>6.24</v>
      </c>
      <c r="EJ3" t="s">
        <v>1187</v>
      </c>
      <c r="EK3" t="s">
        <v>627</v>
      </c>
      <c r="EL3">
        <v>5.41</v>
      </c>
      <c r="EM3">
        <v>10.119999999999999</v>
      </c>
    </row>
    <row r="4" spans="1:143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1188</v>
      </c>
      <c r="G4" t="s">
        <v>1189</v>
      </c>
      <c r="H4">
        <v>70.34</v>
      </c>
      <c r="I4" t="s">
        <v>1190</v>
      </c>
      <c r="J4">
        <v>133.12</v>
      </c>
      <c r="K4">
        <v>30.53</v>
      </c>
      <c r="L4">
        <v>95.65</v>
      </c>
      <c r="M4" t="s">
        <v>1191</v>
      </c>
      <c r="N4" t="s">
        <v>1192</v>
      </c>
      <c r="O4" t="s">
        <v>1193</v>
      </c>
      <c r="P4" t="s">
        <v>1194</v>
      </c>
      <c r="Q4" t="s">
        <v>1195</v>
      </c>
      <c r="R4" t="s">
        <v>1195</v>
      </c>
      <c r="S4">
        <v>19.97</v>
      </c>
      <c r="T4" t="s">
        <v>1196</v>
      </c>
      <c r="U4" t="s">
        <v>1197</v>
      </c>
      <c r="V4" t="s">
        <v>1198</v>
      </c>
      <c r="W4" t="s">
        <v>1199</v>
      </c>
      <c r="X4" t="s">
        <v>1200</v>
      </c>
      <c r="Y4" t="s">
        <v>869</v>
      </c>
      <c r="Z4" t="s">
        <v>1201</v>
      </c>
      <c r="AA4" t="s">
        <v>1202</v>
      </c>
      <c r="AB4" t="s">
        <v>1203</v>
      </c>
      <c r="AC4" t="s">
        <v>1204</v>
      </c>
      <c r="AD4" t="s">
        <v>1205</v>
      </c>
      <c r="AE4" t="s">
        <v>1206</v>
      </c>
      <c r="AF4">
        <v>20.5</v>
      </c>
      <c r="AH4" t="s">
        <v>1207</v>
      </c>
      <c r="AI4" t="s">
        <v>1208</v>
      </c>
      <c r="AJ4" t="s">
        <v>1209</v>
      </c>
      <c r="AK4">
        <v>16.14</v>
      </c>
      <c r="AL4">
        <v>17.690000000000001</v>
      </c>
      <c r="AM4">
        <v>17.53</v>
      </c>
      <c r="AN4">
        <v>23</v>
      </c>
      <c r="AO4">
        <v>27.68</v>
      </c>
      <c r="AP4">
        <v>28.36</v>
      </c>
      <c r="AQ4" t="s">
        <v>1210</v>
      </c>
      <c r="AR4" t="s">
        <v>1211</v>
      </c>
      <c r="AS4" t="s">
        <v>1212</v>
      </c>
      <c r="AT4" t="s">
        <v>1213</v>
      </c>
      <c r="AU4" t="s">
        <v>1214</v>
      </c>
      <c r="AV4" t="s">
        <v>1215</v>
      </c>
      <c r="AW4" t="s">
        <v>1216</v>
      </c>
      <c r="AX4" t="s">
        <v>1217</v>
      </c>
      <c r="AY4" t="s">
        <v>1218</v>
      </c>
      <c r="AZ4" t="s">
        <v>1219</v>
      </c>
      <c r="BA4" t="s">
        <v>1220</v>
      </c>
      <c r="BB4" t="s">
        <v>174</v>
      </c>
      <c r="BC4" t="s">
        <v>1221</v>
      </c>
      <c r="BD4" t="s">
        <v>1179</v>
      </c>
      <c r="BE4" t="s">
        <v>1222</v>
      </c>
      <c r="BF4" t="s">
        <v>1223</v>
      </c>
      <c r="BG4" t="s">
        <v>1224</v>
      </c>
      <c r="BH4" t="s">
        <v>1225</v>
      </c>
      <c r="BI4" t="s">
        <v>1226</v>
      </c>
      <c r="BJ4" t="s">
        <v>1227</v>
      </c>
      <c r="BK4" t="s">
        <v>1228</v>
      </c>
      <c r="BL4" t="s">
        <v>1229</v>
      </c>
      <c r="BM4" t="s">
        <v>1230</v>
      </c>
      <c r="BN4" t="s">
        <v>1231</v>
      </c>
      <c r="BO4">
        <v>8.16</v>
      </c>
      <c r="BP4">
        <v>25.7</v>
      </c>
      <c r="BQ4">
        <v>41.27</v>
      </c>
      <c r="BR4">
        <v>38.159999999999997</v>
      </c>
      <c r="BS4">
        <v>60.52</v>
      </c>
      <c r="BU4" t="s">
        <v>1232</v>
      </c>
      <c r="BV4" t="s">
        <v>1233</v>
      </c>
      <c r="BW4" t="s">
        <v>1234</v>
      </c>
      <c r="BX4" t="s">
        <v>1235</v>
      </c>
      <c r="BY4" t="s">
        <v>1236</v>
      </c>
      <c r="BZ4" t="s">
        <v>1237</v>
      </c>
      <c r="CA4" t="s">
        <v>1238</v>
      </c>
      <c r="CB4" t="s">
        <v>1179</v>
      </c>
      <c r="CC4" t="s">
        <v>1239</v>
      </c>
      <c r="CD4" t="s">
        <v>1240</v>
      </c>
      <c r="CE4" t="s">
        <v>1241</v>
      </c>
      <c r="CF4" t="s">
        <v>1242</v>
      </c>
      <c r="CG4" t="s">
        <v>1243</v>
      </c>
      <c r="CH4" t="s">
        <v>1238</v>
      </c>
      <c r="CI4" t="s">
        <v>335</v>
      </c>
      <c r="CJ4" t="s">
        <v>1168</v>
      </c>
      <c r="CK4" t="s">
        <v>1244</v>
      </c>
      <c r="CL4" t="s">
        <v>1245</v>
      </c>
      <c r="CM4" t="s">
        <v>431</v>
      </c>
      <c r="CN4">
        <v>15.72</v>
      </c>
      <c r="CO4" t="s">
        <v>1246</v>
      </c>
      <c r="CP4" t="s">
        <v>1247</v>
      </c>
      <c r="CQ4" t="s">
        <v>1248</v>
      </c>
      <c r="CR4" t="s">
        <v>1249</v>
      </c>
      <c r="CT4">
        <v>29.67</v>
      </c>
      <c r="CU4" t="s">
        <v>1250</v>
      </c>
      <c r="CV4" t="s">
        <v>1251</v>
      </c>
      <c r="CW4">
        <v>74.69</v>
      </c>
      <c r="CX4" t="s">
        <v>1252</v>
      </c>
      <c r="CY4" t="s">
        <v>1104</v>
      </c>
      <c r="CZ4" t="s">
        <v>909</v>
      </c>
      <c r="DA4" t="s">
        <v>1253</v>
      </c>
      <c r="DB4" t="s">
        <v>1254</v>
      </c>
      <c r="DC4" t="s">
        <v>369</v>
      </c>
      <c r="DD4" t="s">
        <v>1255</v>
      </c>
      <c r="DE4" t="s">
        <v>1256</v>
      </c>
      <c r="DF4" t="s">
        <v>532</v>
      </c>
      <c r="DG4" t="s">
        <v>1257</v>
      </c>
      <c r="DH4" t="s">
        <v>630</v>
      </c>
      <c r="DI4" t="s">
        <v>1099</v>
      </c>
      <c r="DJ4" t="s">
        <v>1258</v>
      </c>
      <c r="DK4" t="s">
        <v>1259</v>
      </c>
      <c r="DL4" t="s">
        <v>1260</v>
      </c>
      <c r="DM4" t="s">
        <v>1261</v>
      </c>
      <c r="DN4" t="s">
        <v>1262</v>
      </c>
      <c r="DO4" t="s">
        <v>1263</v>
      </c>
      <c r="DP4" t="s">
        <v>1264</v>
      </c>
      <c r="DQ4" t="s">
        <v>1265</v>
      </c>
      <c r="DR4" t="s">
        <v>1266</v>
      </c>
      <c r="DS4" t="s">
        <v>332</v>
      </c>
      <c r="DT4" t="s">
        <v>445</v>
      </c>
      <c r="DU4" t="s">
        <v>862</v>
      </c>
      <c r="DV4">
        <v>36.82</v>
      </c>
      <c r="DW4" t="s">
        <v>1267</v>
      </c>
      <c r="DX4">
        <v>103.95</v>
      </c>
      <c r="DY4">
        <v>68.430000000000007</v>
      </c>
      <c r="DZ4" t="s">
        <v>1268</v>
      </c>
      <c r="EA4">
        <v>42.75</v>
      </c>
      <c r="EB4">
        <v>55.08</v>
      </c>
      <c r="EC4" t="s">
        <v>1269</v>
      </c>
      <c r="ED4" t="s">
        <v>1270</v>
      </c>
      <c r="EE4">
        <v>198.85</v>
      </c>
      <c r="EF4" t="s">
        <v>1271</v>
      </c>
      <c r="EG4" t="s">
        <v>1272</v>
      </c>
      <c r="EH4">
        <v>229.18</v>
      </c>
      <c r="EI4">
        <v>242.54</v>
      </c>
      <c r="EJ4" t="s">
        <v>1273</v>
      </c>
      <c r="EK4" t="s">
        <v>1274</v>
      </c>
      <c r="EL4">
        <v>122.27</v>
      </c>
      <c r="EM4">
        <v>201.63</v>
      </c>
    </row>
    <row r="5" spans="1:143" x14ac:dyDescent="0.2">
      <c r="A5" t="s">
        <v>91</v>
      </c>
      <c r="B5" t="s">
        <v>92</v>
      </c>
      <c r="C5" t="s">
        <v>32</v>
      </c>
      <c r="D5" t="s">
        <v>93</v>
      </c>
      <c r="BT5">
        <v>33.799999999999997</v>
      </c>
      <c r="CS5">
        <v>3</v>
      </c>
    </row>
    <row r="8" spans="1:143" x14ac:dyDescent="0.2">
      <c r="A8" t="s">
        <v>94</v>
      </c>
      <c r="F8" t="s">
        <v>95</v>
      </c>
      <c r="AQ8" t="s">
        <v>96</v>
      </c>
      <c r="BU8" t="s">
        <v>570</v>
      </c>
      <c r="CV8" t="s">
        <v>571</v>
      </c>
      <c r="DW8" t="s">
        <v>571</v>
      </c>
      <c r="EG8" t="s">
        <v>920</v>
      </c>
    </row>
    <row r="9" spans="1:143" x14ac:dyDescent="0.2">
      <c r="A9" t="s">
        <v>97</v>
      </c>
      <c r="G9" t="s">
        <v>102</v>
      </c>
      <c r="I9" t="s">
        <v>102</v>
      </c>
      <c r="M9" t="s">
        <v>98</v>
      </c>
      <c r="N9" t="s">
        <v>98</v>
      </c>
      <c r="O9" t="s">
        <v>98</v>
      </c>
      <c r="P9" t="s">
        <v>98</v>
      </c>
      <c r="Q9" t="s">
        <v>98</v>
      </c>
      <c r="R9" t="s">
        <v>98</v>
      </c>
      <c r="T9" t="s">
        <v>98</v>
      </c>
      <c r="U9" t="s">
        <v>98</v>
      </c>
      <c r="V9" t="s">
        <v>98</v>
      </c>
      <c r="W9" t="s">
        <v>98</v>
      </c>
      <c r="X9" t="s">
        <v>98</v>
      </c>
      <c r="Y9" t="s">
        <v>98</v>
      </c>
      <c r="Z9" t="s">
        <v>98</v>
      </c>
      <c r="AA9" t="s">
        <v>98</v>
      </c>
      <c r="AB9" t="s">
        <v>98</v>
      </c>
      <c r="AC9" t="s">
        <v>99</v>
      </c>
      <c r="AD9" t="s">
        <v>99</v>
      </c>
      <c r="AE9" t="s">
        <v>99</v>
      </c>
      <c r="AG9" t="s">
        <v>99</v>
      </c>
      <c r="AH9" t="s">
        <v>99</v>
      </c>
      <c r="AI9" t="s">
        <v>99</v>
      </c>
      <c r="AJ9" s="1" t="s">
        <v>921</v>
      </c>
      <c r="AR9" t="s">
        <v>102</v>
      </c>
      <c r="AS9" t="s">
        <v>98</v>
      </c>
      <c r="AT9" t="s">
        <v>98</v>
      </c>
      <c r="AU9" t="s">
        <v>98</v>
      </c>
      <c r="AV9" t="s">
        <v>98</v>
      </c>
      <c r="AW9" t="s">
        <v>98</v>
      </c>
      <c r="AX9" t="s">
        <v>98</v>
      </c>
      <c r="AY9" t="s">
        <v>98</v>
      </c>
      <c r="AZ9" t="s">
        <v>98</v>
      </c>
      <c r="BA9" t="s">
        <v>98</v>
      </c>
      <c r="BB9" t="s">
        <v>98</v>
      </c>
      <c r="BC9" t="s">
        <v>98</v>
      </c>
      <c r="BD9" t="s">
        <v>98</v>
      </c>
      <c r="BE9" t="s">
        <v>98</v>
      </c>
      <c r="BF9" t="s">
        <v>98</v>
      </c>
      <c r="BG9" t="s">
        <v>98</v>
      </c>
      <c r="BH9" t="s">
        <v>98</v>
      </c>
      <c r="BI9" t="s">
        <v>98</v>
      </c>
      <c r="BJ9" t="s">
        <v>98</v>
      </c>
      <c r="BK9" t="s">
        <v>98</v>
      </c>
      <c r="BL9" t="s">
        <v>98</v>
      </c>
      <c r="BM9" t="s">
        <v>98</v>
      </c>
      <c r="BN9" t="s">
        <v>101</v>
      </c>
      <c r="BV9" t="s">
        <v>474</v>
      </c>
      <c r="BW9" t="s">
        <v>474</v>
      </c>
      <c r="BX9" t="s">
        <v>474</v>
      </c>
      <c r="BY9" t="s">
        <v>102</v>
      </c>
      <c r="BZ9" t="s">
        <v>102</v>
      </c>
      <c r="CA9" t="s">
        <v>102</v>
      </c>
      <c r="CB9" t="s">
        <v>98</v>
      </c>
      <c r="CC9" t="s">
        <v>98</v>
      </c>
      <c r="CD9" t="s">
        <v>98</v>
      </c>
      <c r="CE9" t="s">
        <v>98</v>
      </c>
      <c r="CF9" t="s">
        <v>98</v>
      </c>
      <c r="CG9" t="s">
        <v>98</v>
      </c>
      <c r="CH9" t="s">
        <v>98</v>
      </c>
      <c r="CI9" t="s">
        <v>98</v>
      </c>
      <c r="CJ9" t="s">
        <v>98</v>
      </c>
      <c r="CK9" t="s">
        <v>98</v>
      </c>
      <c r="CL9" t="s">
        <v>98</v>
      </c>
      <c r="CM9" t="s">
        <v>98</v>
      </c>
      <c r="CO9" t="s">
        <v>98</v>
      </c>
      <c r="CP9" t="s">
        <v>98</v>
      </c>
      <c r="CQ9" t="s">
        <v>98</v>
      </c>
      <c r="CR9" t="s">
        <v>98</v>
      </c>
      <c r="CU9" t="s">
        <v>921</v>
      </c>
      <c r="CX9" t="s">
        <v>474</v>
      </c>
      <c r="CY9" t="s">
        <v>98</v>
      </c>
      <c r="CZ9" t="s">
        <v>98</v>
      </c>
      <c r="DA9" t="s">
        <v>99</v>
      </c>
      <c r="DB9" t="s">
        <v>99</v>
      </c>
      <c r="DC9" t="s">
        <v>99</v>
      </c>
      <c r="DD9" t="s">
        <v>99</v>
      </c>
      <c r="DE9" t="s">
        <v>99</v>
      </c>
      <c r="DF9" t="s">
        <v>99</v>
      </c>
      <c r="DG9" t="s">
        <v>99</v>
      </c>
      <c r="DH9" t="s">
        <v>99</v>
      </c>
      <c r="DI9" t="s">
        <v>99</v>
      </c>
      <c r="DJ9" t="s">
        <v>99</v>
      </c>
      <c r="DK9" t="s">
        <v>99</v>
      </c>
      <c r="DL9" t="s">
        <v>99</v>
      </c>
      <c r="DM9" t="s">
        <v>99</v>
      </c>
      <c r="DN9" t="s">
        <v>99</v>
      </c>
      <c r="DO9" t="s">
        <v>99</v>
      </c>
      <c r="DP9" t="s">
        <v>99</v>
      </c>
      <c r="DQ9" t="s">
        <v>99</v>
      </c>
      <c r="DR9" t="s">
        <v>99</v>
      </c>
      <c r="DS9" t="s">
        <v>99</v>
      </c>
      <c r="DT9" t="s">
        <v>99</v>
      </c>
      <c r="DU9" t="s">
        <v>101</v>
      </c>
      <c r="DZ9" t="s">
        <v>922</v>
      </c>
      <c r="EC9" t="s">
        <v>922</v>
      </c>
      <c r="ED9" t="s">
        <v>922</v>
      </c>
      <c r="EF9" t="s">
        <v>101</v>
      </c>
      <c r="EJ9" t="s">
        <v>922</v>
      </c>
      <c r="EK9" t="s">
        <v>921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C9"/>
  <sheetViews>
    <sheetView topLeftCell="DX1" workbookViewId="0">
      <selection activeCell="Z17" sqref="Z17"/>
    </sheetView>
  </sheetViews>
  <sheetFormatPr baseColWidth="10" defaultRowHeight="15" x14ac:dyDescent="0.2"/>
  <sheetData>
    <row r="1" spans="1:18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1275</v>
      </c>
      <c r="G1" t="s">
        <v>1276</v>
      </c>
      <c r="H1" t="s">
        <v>1277</v>
      </c>
      <c r="I1" t="s">
        <v>1278</v>
      </c>
      <c r="J1" t="s">
        <v>1279</v>
      </c>
      <c r="K1" t="s">
        <v>1280</v>
      </c>
      <c r="L1" t="s">
        <v>1281</v>
      </c>
      <c r="M1" t="s">
        <v>1282</v>
      </c>
      <c r="N1" t="s">
        <v>1283</v>
      </c>
      <c r="O1" t="s">
        <v>1284</v>
      </c>
      <c r="P1" t="s">
        <v>1285</v>
      </c>
      <c r="Q1" t="s">
        <v>1286</v>
      </c>
      <c r="R1" t="s">
        <v>1287</v>
      </c>
      <c r="S1" t="s">
        <v>1288</v>
      </c>
      <c r="T1" t="s">
        <v>1289</v>
      </c>
      <c r="U1" t="s">
        <v>1290</v>
      </c>
      <c r="V1" t="s">
        <v>1291</v>
      </c>
      <c r="W1" t="s">
        <v>1292</v>
      </c>
      <c r="X1" t="s">
        <v>1293</v>
      </c>
      <c r="Y1" t="s">
        <v>1294</v>
      </c>
      <c r="Z1" t="s">
        <v>1295</v>
      </c>
      <c r="AA1" t="s">
        <v>1296</v>
      </c>
      <c r="AB1" t="s">
        <v>1297</v>
      </c>
      <c r="AC1" t="s">
        <v>1298</v>
      </c>
      <c r="AD1" t="s">
        <v>1299</v>
      </c>
      <c r="AE1" t="s">
        <v>1300</v>
      </c>
      <c r="AF1" t="s">
        <v>1301</v>
      </c>
      <c r="AG1" t="s">
        <v>1302</v>
      </c>
      <c r="AH1" t="s">
        <v>1303</v>
      </c>
      <c r="AI1" t="s">
        <v>1304</v>
      </c>
      <c r="AJ1" t="s">
        <v>1305</v>
      </c>
      <c r="AK1" t="s">
        <v>1306</v>
      </c>
      <c r="AL1" t="s">
        <v>1307</v>
      </c>
      <c r="AM1" t="s">
        <v>1308</v>
      </c>
      <c r="AN1" t="s">
        <v>1309</v>
      </c>
      <c r="AO1" t="s">
        <v>1310</v>
      </c>
      <c r="AP1" t="s">
        <v>1311</v>
      </c>
      <c r="AQ1" t="s">
        <v>1312</v>
      </c>
      <c r="AR1" t="s">
        <v>1313</v>
      </c>
      <c r="AS1" t="s">
        <v>1314</v>
      </c>
      <c r="AT1" t="s">
        <v>1315</v>
      </c>
      <c r="AU1" t="s">
        <v>1316</v>
      </c>
      <c r="AV1" t="s">
        <v>1317</v>
      </c>
      <c r="AW1" t="s">
        <v>1318</v>
      </c>
      <c r="AX1" t="s">
        <v>1319</v>
      </c>
      <c r="AY1" t="s">
        <v>1320</v>
      </c>
      <c r="AZ1" t="s">
        <v>1321</v>
      </c>
      <c r="BA1" t="s">
        <v>1322</v>
      </c>
      <c r="BB1" t="s">
        <v>1323</v>
      </c>
      <c r="BC1" t="s">
        <v>1324</v>
      </c>
      <c r="BD1" t="s">
        <v>1325</v>
      </c>
      <c r="BE1" t="s">
        <v>1326</v>
      </c>
      <c r="BF1" t="s">
        <v>1327</v>
      </c>
      <c r="BG1" t="s">
        <v>1328</v>
      </c>
      <c r="BH1" t="s">
        <v>1329</v>
      </c>
      <c r="BI1" t="s">
        <v>1330</v>
      </c>
      <c r="BJ1" t="s">
        <v>1331</v>
      </c>
      <c r="BK1" t="s">
        <v>1332</v>
      </c>
      <c r="BL1" t="s">
        <v>1333</v>
      </c>
      <c r="BM1" t="s">
        <v>1334</v>
      </c>
      <c r="BN1" t="s">
        <v>1335</v>
      </c>
      <c r="BO1" t="s">
        <v>1336</v>
      </c>
      <c r="BP1" t="s">
        <v>1337</v>
      </c>
      <c r="BQ1" t="s">
        <v>1338</v>
      </c>
      <c r="BR1" t="s">
        <v>1339</v>
      </c>
      <c r="BS1" t="s">
        <v>1340</v>
      </c>
      <c r="BT1" t="s">
        <v>1341</v>
      </c>
      <c r="BU1" t="s">
        <v>1342</v>
      </c>
      <c r="BV1" t="s">
        <v>1343</v>
      </c>
      <c r="BW1" t="s">
        <v>1344</v>
      </c>
      <c r="BX1" t="s">
        <v>1345</v>
      </c>
      <c r="BY1" t="s">
        <v>1346</v>
      </c>
      <c r="BZ1" t="s">
        <v>1347</v>
      </c>
      <c r="CA1" t="s">
        <v>1348</v>
      </c>
      <c r="CB1" t="s">
        <v>1349</v>
      </c>
      <c r="CC1" t="s">
        <v>1350</v>
      </c>
      <c r="CD1" t="s">
        <v>1351</v>
      </c>
      <c r="CE1" t="s">
        <v>1352</v>
      </c>
      <c r="CF1" t="s">
        <v>1353</v>
      </c>
      <c r="CG1" t="s">
        <v>1354</v>
      </c>
      <c r="CH1" t="s">
        <v>1355</v>
      </c>
      <c r="CI1" t="s">
        <v>1356</v>
      </c>
      <c r="CJ1" t="s">
        <v>1357</v>
      </c>
      <c r="CK1" t="s">
        <v>1358</v>
      </c>
      <c r="CL1" t="s">
        <v>1359</v>
      </c>
      <c r="CM1" t="s">
        <v>1360</v>
      </c>
      <c r="CN1" t="s">
        <v>1361</v>
      </c>
      <c r="CO1" t="s">
        <v>1362</v>
      </c>
      <c r="CP1" t="s">
        <v>1363</v>
      </c>
      <c r="CQ1" t="s">
        <v>1364</v>
      </c>
      <c r="CR1" t="s">
        <v>1365</v>
      </c>
      <c r="CS1" t="s">
        <v>1366</v>
      </c>
      <c r="CT1" t="s">
        <v>1367</v>
      </c>
      <c r="CU1" t="s">
        <v>1368</v>
      </c>
      <c r="CV1" t="s">
        <v>1369</v>
      </c>
      <c r="CW1" t="s">
        <v>1370</v>
      </c>
      <c r="CX1" t="s">
        <v>1371</v>
      </c>
      <c r="CY1" t="s">
        <v>1372</v>
      </c>
      <c r="CZ1" t="s">
        <v>1373</v>
      </c>
      <c r="DA1" t="s">
        <v>1374</v>
      </c>
      <c r="DB1" t="s">
        <v>1375</v>
      </c>
      <c r="DC1" t="s">
        <v>1376</v>
      </c>
      <c r="DD1" t="s">
        <v>1377</v>
      </c>
      <c r="DE1" t="s">
        <v>1378</v>
      </c>
      <c r="DF1" t="s">
        <v>1379</v>
      </c>
      <c r="DG1" t="s">
        <v>1380</v>
      </c>
      <c r="DH1" t="s">
        <v>1381</v>
      </c>
      <c r="DI1" t="s">
        <v>1382</v>
      </c>
      <c r="DJ1" t="s">
        <v>1383</v>
      </c>
      <c r="DK1" t="s">
        <v>1384</v>
      </c>
      <c r="DL1" t="s">
        <v>1385</v>
      </c>
      <c r="DM1" t="s">
        <v>1386</v>
      </c>
      <c r="DN1" t="s">
        <v>1387</v>
      </c>
      <c r="DO1" t="s">
        <v>1388</v>
      </c>
      <c r="DP1" t="s">
        <v>1389</v>
      </c>
      <c r="DQ1" t="s">
        <v>1390</v>
      </c>
      <c r="DR1" t="s">
        <v>1391</v>
      </c>
      <c r="DS1" t="s">
        <v>1392</v>
      </c>
      <c r="DT1" t="s">
        <v>1393</v>
      </c>
      <c r="DU1" t="s">
        <v>1394</v>
      </c>
      <c r="DV1" t="s">
        <v>1395</v>
      </c>
      <c r="DW1" t="s">
        <v>1396</v>
      </c>
      <c r="DX1" t="s">
        <v>1397</v>
      </c>
      <c r="DY1" t="s">
        <v>1398</v>
      </c>
      <c r="DZ1" t="s">
        <v>1399</v>
      </c>
      <c r="EA1" t="s">
        <v>1400</v>
      </c>
      <c r="EB1" t="s">
        <v>1401</v>
      </c>
      <c r="EC1" t="s">
        <v>1402</v>
      </c>
      <c r="ED1" t="s">
        <v>1403</v>
      </c>
      <c r="EE1" t="s">
        <v>1404</v>
      </c>
      <c r="EF1" t="s">
        <v>1405</v>
      </c>
      <c r="EG1" t="s">
        <v>1406</v>
      </c>
      <c r="EH1" t="s">
        <v>1407</v>
      </c>
      <c r="EI1" t="s">
        <v>1408</v>
      </c>
      <c r="EJ1" t="s">
        <v>1409</v>
      </c>
      <c r="EK1" t="s">
        <v>1410</v>
      </c>
      <c r="EL1" t="s">
        <v>1411</v>
      </c>
      <c r="EM1" t="s">
        <v>1412</v>
      </c>
      <c r="EN1" t="s">
        <v>1413</v>
      </c>
      <c r="EO1" t="s">
        <v>1414</v>
      </c>
      <c r="EP1" t="s">
        <v>1415</v>
      </c>
      <c r="EQ1" t="s">
        <v>1416</v>
      </c>
      <c r="ER1" t="s">
        <v>1417</v>
      </c>
      <c r="ES1" t="s">
        <v>1418</v>
      </c>
      <c r="ET1" t="s">
        <v>1419</v>
      </c>
      <c r="EU1" t="s">
        <v>1420</v>
      </c>
      <c r="EV1" t="s">
        <v>1421</v>
      </c>
      <c r="EW1" t="s">
        <v>1422</v>
      </c>
      <c r="EX1" t="s">
        <v>1423</v>
      </c>
      <c r="EY1" t="s">
        <v>1424</v>
      </c>
      <c r="EZ1" t="s">
        <v>1425</v>
      </c>
      <c r="FA1" t="s">
        <v>1426</v>
      </c>
      <c r="FB1" t="s">
        <v>1427</v>
      </c>
      <c r="FC1" t="s">
        <v>1428</v>
      </c>
      <c r="FD1" t="s">
        <v>1429</v>
      </c>
      <c r="FE1" t="s">
        <v>1430</v>
      </c>
      <c r="FF1" t="s">
        <v>1431</v>
      </c>
      <c r="FG1" t="s">
        <v>1432</v>
      </c>
      <c r="FH1" t="s">
        <v>1433</v>
      </c>
      <c r="FI1" t="s">
        <v>1434</v>
      </c>
      <c r="FJ1" t="s">
        <v>1435</v>
      </c>
      <c r="FK1" t="s">
        <v>1436</v>
      </c>
      <c r="FL1" t="s">
        <v>1437</v>
      </c>
      <c r="FM1" t="s">
        <v>1438</v>
      </c>
      <c r="FN1" t="s">
        <v>1439</v>
      </c>
      <c r="FO1" t="s">
        <v>1440</v>
      </c>
      <c r="FP1" t="s">
        <v>1441</v>
      </c>
      <c r="FQ1" t="s">
        <v>1442</v>
      </c>
      <c r="FR1" t="s">
        <v>1443</v>
      </c>
      <c r="FS1" t="s">
        <v>1444</v>
      </c>
      <c r="FT1" t="s">
        <v>1445</v>
      </c>
      <c r="FU1" t="s">
        <v>1446</v>
      </c>
      <c r="FV1" t="s">
        <v>1447</v>
      </c>
      <c r="FW1" t="s">
        <v>1448</v>
      </c>
      <c r="FX1" t="s">
        <v>1449</v>
      </c>
      <c r="FY1" t="s">
        <v>1450</v>
      </c>
      <c r="FZ1" t="s">
        <v>1451</v>
      </c>
      <c r="GA1" t="s">
        <v>1452</v>
      </c>
      <c r="GB1" t="s">
        <v>1453</v>
      </c>
      <c r="GC1" t="s">
        <v>1454</v>
      </c>
    </row>
    <row r="2" spans="1:185" x14ac:dyDescent="0.2">
      <c r="A2" t="s">
        <v>1</v>
      </c>
      <c r="B2" t="s">
        <v>31</v>
      </c>
      <c r="C2" t="s">
        <v>32</v>
      </c>
      <c r="D2" t="s">
        <v>33</v>
      </c>
      <c r="G2">
        <v>0</v>
      </c>
      <c r="H2">
        <v>0</v>
      </c>
      <c r="I2">
        <v>0</v>
      </c>
      <c r="R2" t="s">
        <v>37</v>
      </c>
      <c r="S2" t="s">
        <v>37</v>
      </c>
      <c r="U2" t="s">
        <v>37</v>
      </c>
      <c r="V2" t="s">
        <v>37</v>
      </c>
      <c r="X2">
        <v>0</v>
      </c>
      <c r="Y2">
        <v>0</v>
      </c>
      <c r="AA2">
        <v>0</v>
      </c>
      <c r="AB2">
        <v>0</v>
      </c>
      <c r="AE2" t="s">
        <v>37</v>
      </c>
      <c r="AG2" t="s">
        <v>37</v>
      </c>
      <c r="AI2" t="s">
        <v>37</v>
      </c>
      <c r="AN2" t="s">
        <v>37</v>
      </c>
      <c r="AZ2">
        <v>0</v>
      </c>
      <c r="BZ2" t="s">
        <v>37</v>
      </c>
      <c r="CB2" t="s">
        <v>37</v>
      </c>
      <c r="CE2" t="s">
        <v>37</v>
      </c>
      <c r="CF2" t="s">
        <v>37</v>
      </c>
      <c r="CG2">
        <v>0</v>
      </c>
      <c r="CH2">
        <v>0</v>
      </c>
      <c r="CK2" t="s">
        <v>37</v>
      </c>
      <c r="CL2" t="s">
        <v>37</v>
      </c>
      <c r="CM2" t="s">
        <v>37</v>
      </c>
      <c r="CO2" t="s">
        <v>37</v>
      </c>
      <c r="CP2" t="s">
        <v>37</v>
      </c>
      <c r="CQ2" t="s">
        <v>37</v>
      </c>
      <c r="CS2" t="s">
        <v>37</v>
      </c>
      <c r="CV2" t="s">
        <v>37</v>
      </c>
      <c r="CW2" t="s">
        <v>37</v>
      </c>
      <c r="CX2" t="s">
        <v>37</v>
      </c>
      <c r="CZ2">
        <v>0</v>
      </c>
      <c r="DB2">
        <v>0</v>
      </c>
      <c r="DD2">
        <v>0</v>
      </c>
      <c r="DF2">
        <v>0</v>
      </c>
      <c r="DG2">
        <v>0</v>
      </c>
      <c r="DI2">
        <v>0</v>
      </c>
      <c r="DJ2">
        <v>0</v>
      </c>
      <c r="DL2" t="s">
        <v>37</v>
      </c>
      <c r="DM2" t="s">
        <v>37</v>
      </c>
      <c r="DN2" t="s">
        <v>37</v>
      </c>
      <c r="DT2">
        <v>0</v>
      </c>
      <c r="DU2">
        <v>0</v>
      </c>
      <c r="DV2">
        <v>0</v>
      </c>
      <c r="DW2">
        <v>0</v>
      </c>
      <c r="DY2">
        <v>0</v>
      </c>
      <c r="DZ2">
        <v>0</v>
      </c>
      <c r="EA2">
        <v>0</v>
      </c>
      <c r="EC2" t="s">
        <v>37</v>
      </c>
      <c r="EE2" t="s">
        <v>37</v>
      </c>
      <c r="EG2" t="s">
        <v>37</v>
      </c>
      <c r="EH2" t="s">
        <v>37</v>
      </c>
      <c r="EJ2" t="s">
        <v>37</v>
      </c>
      <c r="EK2" t="s">
        <v>37</v>
      </c>
      <c r="EL2" t="s">
        <v>37</v>
      </c>
      <c r="EM2" t="s">
        <v>37</v>
      </c>
      <c r="EN2" t="s">
        <v>37</v>
      </c>
      <c r="EO2" t="s">
        <v>37</v>
      </c>
      <c r="EP2" t="s">
        <v>37</v>
      </c>
      <c r="EQ2" t="s">
        <v>37</v>
      </c>
      <c r="FB2" t="s">
        <v>37</v>
      </c>
      <c r="FE2">
        <v>0</v>
      </c>
      <c r="FM2">
        <v>0.02</v>
      </c>
      <c r="FP2">
        <v>0.02</v>
      </c>
      <c r="FR2">
        <v>0.02</v>
      </c>
      <c r="FX2">
        <v>0.02</v>
      </c>
      <c r="GB2">
        <v>0.02</v>
      </c>
    </row>
    <row r="3" spans="1:185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G3">
        <v>840.4</v>
      </c>
      <c r="H3">
        <v>920.17</v>
      </c>
      <c r="I3">
        <v>1170.4100000000001</v>
      </c>
      <c r="J3">
        <v>1218.6500000000001</v>
      </c>
      <c r="K3" s="3" t="s">
        <v>1455</v>
      </c>
      <c r="L3" t="s">
        <v>1456</v>
      </c>
      <c r="M3" t="s">
        <v>1457</v>
      </c>
      <c r="N3" t="s">
        <v>1458</v>
      </c>
      <c r="O3" t="s">
        <v>1459</v>
      </c>
      <c r="Q3" t="s">
        <v>1460</v>
      </c>
      <c r="R3" t="s">
        <v>1461</v>
      </c>
      <c r="S3" t="s">
        <v>1462</v>
      </c>
      <c r="T3" t="s">
        <v>1463</v>
      </c>
      <c r="U3" t="s">
        <v>1464</v>
      </c>
      <c r="V3" t="s">
        <v>1465</v>
      </c>
      <c r="X3">
        <v>1254.3399999999999</v>
      </c>
      <c r="Y3">
        <v>923.32</v>
      </c>
      <c r="AA3">
        <v>1171.19</v>
      </c>
      <c r="AB3">
        <v>1267.8599999999999</v>
      </c>
      <c r="AC3" t="s">
        <v>1466</v>
      </c>
      <c r="AD3" t="s">
        <v>1467</v>
      </c>
      <c r="AE3" t="s">
        <v>1468</v>
      </c>
      <c r="AF3" t="s">
        <v>1469</v>
      </c>
      <c r="AG3" t="s">
        <v>1470</v>
      </c>
      <c r="AH3" t="s">
        <v>1471</v>
      </c>
      <c r="AI3" t="s">
        <v>1472</v>
      </c>
      <c r="AJ3" t="s">
        <v>1473</v>
      </c>
      <c r="AK3" t="s">
        <v>1474</v>
      </c>
      <c r="AM3" t="s">
        <v>1475</v>
      </c>
      <c r="AN3" t="s">
        <v>1476</v>
      </c>
      <c r="AO3" t="s">
        <v>1477</v>
      </c>
      <c r="AP3" t="s">
        <v>1478</v>
      </c>
      <c r="AQ3" t="s">
        <v>1479</v>
      </c>
      <c r="AR3" t="s">
        <v>1480</v>
      </c>
      <c r="AS3" t="s">
        <v>1481</v>
      </c>
      <c r="AT3" t="s">
        <v>1482</v>
      </c>
      <c r="AU3" t="s">
        <v>1483</v>
      </c>
      <c r="AV3">
        <v>311.18</v>
      </c>
      <c r="AW3" t="s">
        <v>1484</v>
      </c>
      <c r="AX3">
        <v>394.05</v>
      </c>
      <c r="AY3">
        <v>366.31</v>
      </c>
      <c r="AZ3">
        <v>445.4</v>
      </c>
      <c r="BA3" t="s">
        <v>1485</v>
      </c>
      <c r="BC3" t="s">
        <v>1486</v>
      </c>
      <c r="BD3" t="s">
        <v>1487</v>
      </c>
      <c r="BE3" t="s">
        <v>1488</v>
      </c>
      <c r="BG3" t="s">
        <v>1489</v>
      </c>
      <c r="BH3" t="s">
        <v>1490</v>
      </c>
      <c r="BI3" t="s">
        <v>1491</v>
      </c>
      <c r="BK3" t="s">
        <v>1492</v>
      </c>
      <c r="BL3" t="s">
        <v>1493</v>
      </c>
      <c r="BM3" t="s">
        <v>1494</v>
      </c>
      <c r="BN3" t="s">
        <v>1495</v>
      </c>
      <c r="BO3" t="s">
        <v>1496</v>
      </c>
      <c r="BP3" t="s">
        <v>1497</v>
      </c>
      <c r="BQ3">
        <v>716.31</v>
      </c>
      <c r="BR3">
        <v>748.52</v>
      </c>
      <c r="BS3">
        <v>860.67</v>
      </c>
      <c r="BU3">
        <v>806.03</v>
      </c>
      <c r="BV3">
        <v>754.4</v>
      </c>
      <c r="BW3">
        <v>816.26</v>
      </c>
      <c r="BX3">
        <v>1015.86</v>
      </c>
      <c r="BY3">
        <v>1040.1500000000001</v>
      </c>
      <c r="BZ3" t="s">
        <v>1498</v>
      </c>
      <c r="CB3" t="s">
        <v>1499</v>
      </c>
      <c r="CC3" t="s">
        <v>1500</v>
      </c>
      <c r="CE3" t="s">
        <v>1501</v>
      </c>
      <c r="CF3" t="s">
        <v>1502</v>
      </c>
      <c r="CG3">
        <v>1037.48</v>
      </c>
      <c r="CH3">
        <v>1127.26</v>
      </c>
      <c r="CJ3" t="s">
        <v>1503</v>
      </c>
      <c r="CK3" t="s">
        <v>1504</v>
      </c>
      <c r="CL3" t="s">
        <v>1505</v>
      </c>
      <c r="CM3" t="s">
        <v>1506</v>
      </c>
      <c r="CO3" t="s">
        <v>1507</v>
      </c>
      <c r="CP3" t="s">
        <v>1508</v>
      </c>
      <c r="CQ3" t="s">
        <v>1509</v>
      </c>
      <c r="CR3" t="s">
        <v>1510</v>
      </c>
      <c r="CS3" t="s">
        <v>1511</v>
      </c>
      <c r="CT3" t="s">
        <v>1512</v>
      </c>
      <c r="CU3" t="s">
        <v>1513</v>
      </c>
      <c r="CV3" t="s">
        <v>1514</v>
      </c>
      <c r="CW3" t="s">
        <v>1515</v>
      </c>
      <c r="CX3" t="s">
        <v>1516</v>
      </c>
      <c r="CY3" t="s">
        <v>1517</v>
      </c>
      <c r="CZ3">
        <v>684.64</v>
      </c>
      <c r="DA3">
        <v>283.97000000000003</v>
      </c>
      <c r="DB3">
        <v>545.37</v>
      </c>
      <c r="DC3">
        <v>657.63</v>
      </c>
      <c r="DD3">
        <v>688.78</v>
      </c>
      <c r="DE3">
        <v>846.55</v>
      </c>
      <c r="DF3">
        <v>718.84</v>
      </c>
      <c r="DG3">
        <v>981.38</v>
      </c>
      <c r="DH3">
        <v>769.53</v>
      </c>
      <c r="DI3">
        <v>889.84</v>
      </c>
      <c r="DJ3">
        <v>1087.23</v>
      </c>
      <c r="DL3" t="s">
        <v>1518</v>
      </c>
      <c r="DM3" t="s">
        <v>1519</v>
      </c>
      <c r="DN3" t="s">
        <v>1520</v>
      </c>
      <c r="DO3" t="s">
        <v>1521</v>
      </c>
      <c r="DP3" t="s">
        <v>1522</v>
      </c>
      <c r="DQ3" t="s">
        <v>1523</v>
      </c>
      <c r="DR3" t="s">
        <v>1524</v>
      </c>
      <c r="DS3">
        <v>915.08</v>
      </c>
      <c r="DT3">
        <v>1191.77</v>
      </c>
      <c r="DU3">
        <v>950.57</v>
      </c>
      <c r="DV3">
        <v>1143.49</v>
      </c>
      <c r="DW3">
        <v>1246.56</v>
      </c>
      <c r="DY3">
        <v>1567.19</v>
      </c>
      <c r="DZ3">
        <v>1484.97</v>
      </c>
      <c r="EA3">
        <v>1350.22</v>
      </c>
      <c r="EB3" t="s">
        <v>1525</v>
      </c>
      <c r="EC3" t="s">
        <v>1526</v>
      </c>
      <c r="EE3" t="s">
        <v>1527</v>
      </c>
      <c r="EF3" t="s">
        <v>1528</v>
      </c>
      <c r="EG3" t="s">
        <v>1529</v>
      </c>
      <c r="EH3" t="s">
        <v>1530</v>
      </c>
      <c r="EI3" t="s">
        <v>1531</v>
      </c>
      <c r="EJ3" t="s">
        <v>1532</v>
      </c>
      <c r="EK3" t="s">
        <v>1533</v>
      </c>
      <c r="EL3" t="s">
        <v>1534</v>
      </c>
      <c r="EM3" t="s">
        <v>1535</v>
      </c>
      <c r="EN3" t="s">
        <v>1536</v>
      </c>
      <c r="EO3" t="s">
        <v>1537</v>
      </c>
      <c r="EP3" t="s">
        <v>1538</v>
      </c>
      <c r="EQ3" t="s">
        <v>1539</v>
      </c>
      <c r="ER3" t="s">
        <v>1540</v>
      </c>
      <c r="ES3" t="s">
        <v>1541</v>
      </c>
      <c r="ET3" t="s">
        <v>1542</v>
      </c>
      <c r="EU3" t="s">
        <v>1543</v>
      </c>
      <c r="EV3" t="s">
        <v>1544</v>
      </c>
      <c r="EW3" t="s">
        <v>1545</v>
      </c>
      <c r="EX3" t="s">
        <v>1546</v>
      </c>
      <c r="EY3" t="s">
        <v>1547</v>
      </c>
      <c r="EZ3" t="s">
        <v>1548</v>
      </c>
      <c r="FA3" t="s">
        <v>1549</v>
      </c>
      <c r="FB3" t="s">
        <v>1550</v>
      </c>
      <c r="FC3" t="s">
        <v>1551</v>
      </c>
      <c r="FD3" t="s">
        <v>1552</v>
      </c>
      <c r="FE3">
        <v>3372.66</v>
      </c>
      <c r="FF3" t="s">
        <v>1553</v>
      </c>
      <c r="FG3">
        <v>4397</v>
      </c>
      <c r="FH3">
        <v>4935.8999999999996</v>
      </c>
      <c r="FI3">
        <v>3926.43</v>
      </c>
      <c r="FJ3">
        <v>3829.68</v>
      </c>
      <c r="FK3">
        <v>4962.3100000000004</v>
      </c>
      <c r="FL3">
        <v>3620.97</v>
      </c>
      <c r="FM3">
        <v>8129.1</v>
      </c>
      <c r="FN3">
        <v>8733.3700000000008</v>
      </c>
      <c r="FO3">
        <v>8940.23</v>
      </c>
      <c r="FP3">
        <v>8729.7000000000007</v>
      </c>
      <c r="FQ3">
        <v>11215.7</v>
      </c>
      <c r="FR3">
        <v>8884.8700000000008</v>
      </c>
      <c r="FS3">
        <v>10896.03</v>
      </c>
      <c r="FT3">
        <v>7696.25</v>
      </c>
      <c r="FU3">
        <v>11074.37</v>
      </c>
      <c r="FV3">
        <v>10230.450000000001</v>
      </c>
      <c r="FW3">
        <v>12339.65</v>
      </c>
      <c r="FX3">
        <v>8582.7800000000007</v>
      </c>
      <c r="FY3">
        <v>8577.89</v>
      </c>
      <c r="FZ3">
        <v>7454.23</v>
      </c>
      <c r="GA3">
        <v>10307.76</v>
      </c>
      <c r="GB3">
        <v>7668.88</v>
      </c>
      <c r="GC3">
        <v>9110.9699999999993</v>
      </c>
    </row>
    <row r="4" spans="1:185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G4">
        <v>9.15</v>
      </c>
      <c r="H4">
        <v>10.58</v>
      </c>
      <c r="I4">
        <v>10.09</v>
      </c>
      <c r="J4">
        <v>12.2</v>
      </c>
      <c r="K4" s="2" t="s">
        <v>1554</v>
      </c>
      <c r="L4" t="s">
        <v>1555</v>
      </c>
      <c r="M4" t="s">
        <v>619</v>
      </c>
      <c r="N4" t="s">
        <v>1123</v>
      </c>
      <c r="O4" t="s">
        <v>529</v>
      </c>
      <c r="Q4" t="s">
        <v>1130</v>
      </c>
      <c r="R4" t="s">
        <v>1556</v>
      </c>
      <c r="S4" t="s">
        <v>1557</v>
      </c>
      <c r="T4" t="s">
        <v>1558</v>
      </c>
      <c r="U4" t="s">
        <v>1559</v>
      </c>
      <c r="V4" t="s">
        <v>1560</v>
      </c>
      <c r="X4">
        <v>6.9</v>
      </c>
      <c r="Y4">
        <v>7.83</v>
      </c>
      <c r="AA4">
        <v>9.1</v>
      </c>
      <c r="AB4">
        <v>9.25</v>
      </c>
      <c r="AC4" t="s">
        <v>1561</v>
      </c>
      <c r="AD4" t="s">
        <v>1562</v>
      </c>
      <c r="AE4" t="s">
        <v>1563</v>
      </c>
      <c r="AF4" t="s">
        <v>1564</v>
      </c>
      <c r="AG4" t="s">
        <v>1565</v>
      </c>
      <c r="AH4" t="s">
        <v>1224</v>
      </c>
      <c r="AI4" t="s">
        <v>1566</v>
      </c>
      <c r="AJ4" t="s">
        <v>1567</v>
      </c>
      <c r="AK4" t="s">
        <v>1231</v>
      </c>
      <c r="AL4">
        <v>9.98</v>
      </c>
      <c r="AN4" t="s">
        <v>1568</v>
      </c>
      <c r="AO4" t="s">
        <v>1569</v>
      </c>
      <c r="AP4" t="s">
        <v>1570</v>
      </c>
      <c r="AQ4" t="s">
        <v>1571</v>
      </c>
      <c r="AR4" t="s">
        <v>1572</v>
      </c>
      <c r="AS4" t="s">
        <v>1555</v>
      </c>
      <c r="AT4" t="s">
        <v>1555</v>
      </c>
      <c r="AU4" t="s">
        <v>1564</v>
      </c>
      <c r="AV4">
        <v>13.63</v>
      </c>
      <c r="AW4" t="s">
        <v>1573</v>
      </c>
      <c r="AX4">
        <v>11.16</v>
      </c>
      <c r="AY4">
        <v>10.62</v>
      </c>
      <c r="AZ4">
        <v>11.51</v>
      </c>
      <c r="BA4" t="s">
        <v>1574</v>
      </c>
      <c r="BC4" t="s">
        <v>1575</v>
      </c>
      <c r="BD4" t="s">
        <v>1576</v>
      </c>
      <c r="BE4" t="s">
        <v>1577</v>
      </c>
      <c r="BG4" t="s">
        <v>335</v>
      </c>
      <c r="BH4" t="s">
        <v>1578</v>
      </c>
      <c r="BI4" t="s">
        <v>1579</v>
      </c>
      <c r="BK4" t="s">
        <v>169</v>
      </c>
      <c r="BL4" t="s">
        <v>449</v>
      </c>
      <c r="BM4" t="s">
        <v>1580</v>
      </c>
      <c r="BN4" t="s">
        <v>1581</v>
      </c>
      <c r="BO4" t="s">
        <v>1582</v>
      </c>
      <c r="BP4" t="s">
        <v>1583</v>
      </c>
      <c r="BQ4">
        <v>10.93</v>
      </c>
      <c r="BR4">
        <v>10.83</v>
      </c>
      <c r="BS4">
        <v>11.2</v>
      </c>
      <c r="BU4">
        <v>12.42</v>
      </c>
      <c r="BV4">
        <v>10.23</v>
      </c>
      <c r="BW4">
        <v>9.0299999999999994</v>
      </c>
      <c r="BX4">
        <v>9.34</v>
      </c>
      <c r="BY4">
        <v>10.37</v>
      </c>
      <c r="BZ4" t="s">
        <v>1584</v>
      </c>
      <c r="CB4" t="s">
        <v>148</v>
      </c>
      <c r="CC4" t="s">
        <v>1585</v>
      </c>
      <c r="CE4" t="s">
        <v>1133</v>
      </c>
      <c r="CF4" t="s">
        <v>148</v>
      </c>
      <c r="CG4">
        <v>7.5</v>
      </c>
      <c r="CH4">
        <v>7.22</v>
      </c>
      <c r="CJ4" t="s">
        <v>1586</v>
      </c>
      <c r="CK4" t="s">
        <v>911</v>
      </c>
      <c r="CL4" t="s">
        <v>1587</v>
      </c>
      <c r="CM4" t="s">
        <v>1257</v>
      </c>
      <c r="CO4" t="s">
        <v>1165</v>
      </c>
      <c r="CP4" t="s">
        <v>367</v>
      </c>
      <c r="CQ4" t="s">
        <v>1588</v>
      </c>
      <c r="CR4" t="s">
        <v>41</v>
      </c>
      <c r="CS4" t="s">
        <v>910</v>
      </c>
      <c r="CT4" t="s">
        <v>1589</v>
      </c>
      <c r="CU4" t="s">
        <v>631</v>
      </c>
      <c r="CV4" t="s">
        <v>1062</v>
      </c>
      <c r="CW4" t="s">
        <v>89</v>
      </c>
      <c r="CX4" t="s">
        <v>1590</v>
      </c>
      <c r="CY4" t="s">
        <v>1591</v>
      </c>
      <c r="CZ4">
        <v>4.13</v>
      </c>
      <c r="DA4">
        <v>3.34</v>
      </c>
      <c r="DB4">
        <v>3.01</v>
      </c>
      <c r="DC4">
        <v>3.38</v>
      </c>
      <c r="DD4">
        <v>3.48</v>
      </c>
      <c r="DE4">
        <v>3.56</v>
      </c>
      <c r="DF4">
        <v>3.55</v>
      </c>
      <c r="DG4">
        <v>3.73</v>
      </c>
      <c r="DH4">
        <v>3.89</v>
      </c>
      <c r="DI4">
        <v>3.5</v>
      </c>
      <c r="DJ4">
        <v>3.92</v>
      </c>
      <c r="DL4" t="s">
        <v>629</v>
      </c>
      <c r="DM4" t="s">
        <v>1592</v>
      </c>
      <c r="DN4" t="s">
        <v>1180</v>
      </c>
      <c r="DO4" t="s">
        <v>1593</v>
      </c>
      <c r="DP4" t="s">
        <v>336</v>
      </c>
      <c r="DQ4" t="s">
        <v>1594</v>
      </c>
      <c r="DR4" t="s">
        <v>894</v>
      </c>
      <c r="DS4">
        <v>8.73</v>
      </c>
      <c r="DT4">
        <v>5.36</v>
      </c>
      <c r="DU4">
        <v>6.28</v>
      </c>
      <c r="DV4">
        <v>4.18</v>
      </c>
      <c r="DW4">
        <v>5.79</v>
      </c>
      <c r="DY4">
        <v>3.43</v>
      </c>
      <c r="DZ4">
        <v>3.49</v>
      </c>
      <c r="EA4">
        <v>2.4700000000000002</v>
      </c>
      <c r="EB4" t="s">
        <v>89</v>
      </c>
      <c r="EC4" t="s">
        <v>89</v>
      </c>
      <c r="EE4" t="s">
        <v>89</v>
      </c>
      <c r="EF4" t="s">
        <v>89</v>
      </c>
      <c r="EG4" t="s">
        <v>89</v>
      </c>
      <c r="EH4" t="s">
        <v>89</v>
      </c>
      <c r="EI4" t="s">
        <v>89</v>
      </c>
      <c r="EJ4" t="s">
        <v>89</v>
      </c>
      <c r="EK4" t="s">
        <v>89</v>
      </c>
      <c r="EL4" t="s">
        <v>89</v>
      </c>
      <c r="EM4" t="s">
        <v>89</v>
      </c>
      <c r="EN4" t="s">
        <v>89</v>
      </c>
      <c r="EO4" t="s">
        <v>89</v>
      </c>
      <c r="EP4" t="s">
        <v>89</v>
      </c>
      <c r="EQ4" t="s">
        <v>89</v>
      </c>
      <c r="ER4" t="s">
        <v>89</v>
      </c>
      <c r="ES4" t="s">
        <v>89</v>
      </c>
      <c r="ET4" t="s">
        <v>89</v>
      </c>
      <c r="EU4" t="s">
        <v>89</v>
      </c>
      <c r="EV4" t="s">
        <v>89</v>
      </c>
      <c r="EW4" t="s">
        <v>89</v>
      </c>
      <c r="EX4" t="s">
        <v>1595</v>
      </c>
      <c r="EY4" t="s">
        <v>1596</v>
      </c>
      <c r="EZ4" t="s">
        <v>1597</v>
      </c>
      <c r="FA4" t="s">
        <v>1089</v>
      </c>
      <c r="FB4" t="s">
        <v>537</v>
      </c>
      <c r="FC4" t="s">
        <v>1598</v>
      </c>
      <c r="FD4" t="s">
        <v>1599</v>
      </c>
      <c r="FE4">
        <v>2.3199999999999998</v>
      </c>
      <c r="FF4" t="s">
        <v>1090</v>
      </c>
      <c r="FG4">
        <v>2.14</v>
      </c>
      <c r="FH4">
        <v>2.37</v>
      </c>
      <c r="FI4">
        <v>2.19</v>
      </c>
      <c r="FJ4">
        <v>2.11</v>
      </c>
      <c r="FK4">
        <v>2.09</v>
      </c>
      <c r="FL4">
        <v>2.65</v>
      </c>
      <c r="FM4">
        <v>5.73</v>
      </c>
      <c r="FN4">
        <v>3.25</v>
      </c>
      <c r="FO4">
        <v>3.41</v>
      </c>
      <c r="FP4">
        <v>2.82</v>
      </c>
      <c r="FQ4">
        <v>2.52</v>
      </c>
      <c r="FR4">
        <v>2.62</v>
      </c>
      <c r="FS4">
        <v>2.2400000000000002</v>
      </c>
      <c r="FT4">
        <v>1.61</v>
      </c>
      <c r="FU4">
        <v>1.91</v>
      </c>
      <c r="FV4">
        <v>2.08</v>
      </c>
      <c r="FW4">
        <v>1.79</v>
      </c>
      <c r="FX4">
        <v>1.58</v>
      </c>
      <c r="FY4">
        <v>1.55</v>
      </c>
      <c r="FZ4">
        <v>1.89</v>
      </c>
      <c r="GA4">
        <v>1.56</v>
      </c>
      <c r="GB4">
        <v>2.0699999999999998</v>
      </c>
      <c r="GC4">
        <v>2.2400000000000002</v>
      </c>
    </row>
    <row r="5" spans="1:185" x14ac:dyDescent="0.2">
      <c r="A5" t="s">
        <v>91</v>
      </c>
      <c r="B5" t="s">
        <v>92</v>
      </c>
      <c r="C5" t="s">
        <v>32</v>
      </c>
      <c r="D5" t="s">
        <v>93</v>
      </c>
      <c r="F5" s="1">
        <v>1252</v>
      </c>
      <c r="P5" s="1" t="s">
        <v>1600</v>
      </c>
      <c r="W5" s="1" t="s">
        <v>1601</v>
      </c>
      <c r="Z5">
        <v>1940.5</v>
      </c>
      <c r="BB5">
        <v>565.6</v>
      </c>
      <c r="BF5">
        <v>637.29999999999995</v>
      </c>
      <c r="BJ5">
        <v>611.20000000000005</v>
      </c>
      <c r="BT5">
        <v>936.6</v>
      </c>
      <c r="CA5">
        <v>1099.9000000000001</v>
      </c>
      <c r="CD5">
        <v>1138.2</v>
      </c>
      <c r="CI5">
        <v>1312.4</v>
      </c>
      <c r="CN5" t="s">
        <v>1602</v>
      </c>
      <c r="DK5">
        <v>482.1</v>
      </c>
      <c r="DX5">
        <v>1037</v>
      </c>
      <c r="ED5">
        <v>1354.3</v>
      </c>
    </row>
    <row r="8" spans="1:185" x14ac:dyDescent="0.2">
      <c r="A8" t="s">
        <v>94</v>
      </c>
      <c r="K8" t="s">
        <v>95</v>
      </c>
      <c r="AC8" t="s">
        <v>96</v>
      </c>
      <c r="BA8" t="s">
        <v>570</v>
      </c>
      <c r="BZ8" t="s">
        <v>571</v>
      </c>
      <c r="CJ8" t="s">
        <v>920</v>
      </c>
      <c r="DL8" t="s">
        <v>920</v>
      </c>
      <c r="EM8" t="s">
        <v>1603</v>
      </c>
      <c r="EY8" t="s">
        <v>1604</v>
      </c>
    </row>
    <row r="9" spans="1:185" x14ac:dyDescent="0.2">
      <c r="A9" t="s">
        <v>97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921</v>
      </c>
      <c r="T9" t="s">
        <v>921</v>
      </c>
      <c r="U9" t="s">
        <v>921</v>
      </c>
      <c r="V9" t="s">
        <v>921</v>
      </c>
      <c r="W9" t="s">
        <v>921</v>
      </c>
      <c r="AD9" t="s">
        <v>98</v>
      </c>
      <c r="AE9" t="s">
        <v>98</v>
      </c>
      <c r="AF9" t="s">
        <v>98</v>
      </c>
      <c r="AG9" t="s">
        <v>98</v>
      </c>
      <c r="AH9" t="s">
        <v>98</v>
      </c>
      <c r="AI9" t="s">
        <v>98</v>
      </c>
      <c r="AJ9" t="s">
        <v>99</v>
      </c>
      <c r="AK9" t="s">
        <v>99</v>
      </c>
      <c r="AM9" t="s">
        <v>99</v>
      </c>
      <c r="AN9" t="s">
        <v>99</v>
      </c>
      <c r="AO9" t="s">
        <v>99</v>
      </c>
      <c r="AP9" t="s">
        <v>99</v>
      </c>
      <c r="AQ9" t="s">
        <v>99</v>
      </c>
      <c r="AR9" t="s">
        <v>99</v>
      </c>
      <c r="AS9" t="s">
        <v>99</v>
      </c>
      <c r="AT9" t="s">
        <v>99</v>
      </c>
      <c r="AU9" t="s">
        <v>99</v>
      </c>
      <c r="AW9" t="s">
        <v>921</v>
      </c>
      <c r="BC9" t="s">
        <v>474</v>
      </c>
      <c r="BD9" t="s">
        <v>474</v>
      </c>
      <c r="BE9" t="s">
        <v>474</v>
      </c>
      <c r="BG9" t="s">
        <v>474</v>
      </c>
      <c r="BH9" t="s">
        <v>474</v>
      </c>
      <c r="BI9" t="s">
        <v>474</v>
      </c>
      <c r="BK9" t="s">
        <v>474</v>
      </c>
      <c r="BL9" t="s">
        <v>474</v>
      </c>
      <c r="BM9" t="s">
        <v>474</v>
      </c>
      <c r="BN9" t="s">
        <v>474</v>
      </c>
      <c r="BO9" t="s">
        <v>474</v>
      </c>
      <c r="BP9" t="s">
        <v>101</v>
      </c>
      <c r="CB9" t="s">
        <v>474</v>
      </c>
      <c r="CC9" t="s">
        <v>474</v>
      </c>
      <c r="CE9" t="s">
        <v>922</v>
      </c>
      <c r="CF9" t="s">
        <v>922</v>
      </c>
      <c r="CK9" t="s">
        <v>98</v>
      </c>
      <c r="CL9" t="s">
        <v>98</v>
      </c>
      <c r="CM9" t="s">
        <v>98</v>
      </c>
      <c r="CN9" t="s">
        <v>98</v>
      </c>
      <c r="CO9" t="s">
        <v>98</v>
      </c>
      <c r="CP9" t="s">
        <v>98</v>
      </c>
      <c r="CQ9" t="s">
        <v>98</v>
      </c>
      <c r="CR9" t="s">
        <v>98</v>
      </c>
      <c r="CS9" t="s">
        <v>98</v>
      </c>
      <c r="CT9" t="s">
        <v>98</v>
      </c>
      <c r="CU9" t="s">
        <v>98</v>
      </c>
      <c r="CV9" t="s">
        <v>98</v>
      </c>
      <c r="CX9" t="s">
        <v>98</v>
      </c>
      <c r="CY9" t="s">
        <v>921</v>
      </c>
      <c r="DM9" t="s">
        <v>474</v>
      </c>
      <c r="DN9" t="s">
        <v>474</v>
      </c>
      <c r="DO9" t="s">
        <v>474</v>
      </c>
      <c r="DP9" t="s">
        <v>474</v>
      </c>
      <c r="DQ9" t="s">
        <v>922</v>
      </c>
      <c r="DR9" t="s">
        <v>922</v>
      </c>
      <c r="EN9" t="s">
        <v>102</v>
      </c>
      <c r="EO9" t="s">
        <v>102</v>
      </c>
      <c r="EP9" t="s">
        <v>98</v>
      </c>
      <c r="EQ9" t="s">
        <v>98</v>
      </c>
      <c r="ER9" t="s">
        <v>98</v>
      </c>
      <c r="ES9" t="s">
        <v>98</v>
      </c>
      <c r="ET9" t="s">
        <v>98</v>
      </c>
      <c r="EU9" t="s">
        <v>98</v>
      </c>
      <c r="EV9" t="s">
        <v>98</v>
      </c>
      <c r="EW9" t="s">
        <v>921</v>
      </c>
      <c r="EX9" t="s">
        <v>921</v>
      </c>
      <c r="EZ9" t="s">
        <v>474</v>
      </c>
      <c r="FA9" t="s">
        <v>102</v>
      </c>
      <c r="FB9" t="s">
        <v>102</v>
      </c>
      <c r="FC9" t="s">
        <v>102</v>
      </c>
      <c r="FD9" t="s">
        <v>102</v>
      </c>
      <c r="FF9" t="s">
        <v>101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K9"/>
  <sheetViews>
    <sheetView topLeftCell="AD1" workbookViewId="0">
      <selection activeCell="BG19" sqref="BG19"/>
    </sheetView>
  </sheetViews>
  <sheetFormatPr baseColWidth="10" defaultRowHeight="15" x14ac:dyDescent="0.2"/>
  <sheetData>
    <row r="1" spans="1:8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1605</v>
      </c>
      <c r="G1" t="s">
        <v>1606</v>
      </c>
      <c r="H1" t="s">
        <v>1607</v>
      </c>
      <c r="I1" t="s">
        <v>1608</v>
      </c>
      <c r="J1" t="s">
        <v>1609</v>
      </c>
      <c r="K1" t="s">
        <v>1610</v>
      </c>
      <c r="L1" t="s">
        <v>1611</v>
      </c>
      <c r="M1" t="s">
        <v>1612</v>
      </c>
      <c r="N1" t="s">
        <v>1613</v>
      </c>
      <c r="O1" t="s">
        <v>1614</v>
      </c>
      <c r="P1" t="s">
        <v>1615</v>
      </c>
      <c r="Q1" t="s">
        <v>1616</v>
      </c>
      <c r="R1" t="s">
        <v>1617</v>
      </c>
      <c r="S1" t="s">
        <v>1618</v>
      </c>
      <c r="T1" t="s">
        <v>1619</v>
      </c>
      <c r="U1" t="s">
        <v>1620</v>
      </c>
      <c r="V1" t="s">
        <v>1621</v>
      </c>
      <c r="W1" t="s">
        <v>1622</v>
      </c>
      <c r="X1" t="s">
        <v>1623</v>
      </c>
      <c r="Y1" t="s">
        <v>1624</v>
      </c>
      <c r="Z1" t="s">
        <v>1625</v>
      </c>
      <c r="AA1" t="s">
        <v>1626</v>
      </c>
      <c r="AB1" t="s">
        <v>1627</v>
      </c>
      <c r="AC1" t="s">
        <v>1628</v>
      </c>
      <c r="AD1" t="s">
        <v>1629</v>
      </c>
      <c r="AE1" t="s">
        <v>1630</v>
      </c>
      <c r="AF1" t="s">
        <v>1631</v>
      </c>
      <c r="AG1" t="s">
        <v>1632</v>
      </c>
      <c r="AH1" t="s">
        <v>1633</v>
      </c>
      <c r="AI1" t="s">
        <v>1634</v>
      </c>
      <c r="AJ1" t="s">
        <v>1635</v>
      </c>
      <c r="AK1" t="s">
        <v>1636</v>
      </c>
      <c r="AL1" t="s">
        <v>1637</v>
      </c>
      <c r="AM1" t="s">
        <v>1638</v>
      </c>
      <c r="AN1" t="s">
        <v>1639</v>
      </c>
      <c r="AO1" t="s">
        <v>1640</v>
      </c>
      <c r="AP1" t="s">
        <v>1641</v>
      </c>
      <c r="AQ1" t="s">
        <v>1642</v>
      </c>
      <c r="AR1" t="s">
        <v>1643</v>
      </c>
      <c r="AS1" t="s">
        <v>1644</v>
      </c>
      <c r="AT1" t="s">
        <v>1645</v>
      </c>
      <c r="AU1" t="s">
        <v>1646</v>
      </c>
      <c r="AV1" t="s">
        <v>1647</v>
      </c>
      <c r="AW1" t="s">
        <v>1648</v>
      </c>
      <c r="AX1" t="s">
        <v>1649</v>
      </c>
      <c r="AY1" t="s">
        <v>1650</v>
      </c>
      <c r="AZ1" t="s">
        <v>1651</v>
      </c>
      <c r="BA1" t="s">
        <v>1652</v>
      </c>
      <c r="BB1" t="s">
        <v>1653</v>
      </c>
      <c r="BC1" t="s">
        <v>1654</v>
      </c>
      <c r="BD1" t="s">
        <v>1655</v>
      </c>
      <c r="BE1" t="s">
        <v>1656</v>
      </c>
      <c r="BF1" t="s">
        <v>1657</v>
      </c>
      <c r="BG1" t="s">
        <v>1658</v>
      </c>
      <c r="BH1" t="s">
        <v>1659</v>
      </c>
      <c r="BI1" t="s">
        <v>1660</v>
      </c>
      <c r="BJ1" t="s">
        <v>1661</v>
      </c>
      <c r="BK1" t="s">
        <v>1662</v>
      </c>
      <c r="BL1" t="s">
        <v>1663</v>
      </c>
      <c r="BM1" t="s">
        <v>1664</v>
      </c>
      <c r="BN1" t="s">
        <v>1665</v>
      </c>
      <c r="BO1" t="s">
        <v>1666</v>
      </c>
      <c r="BP1" t="s">
        <v>1667</v>
      </c>
      <c r="BQ1" t="s">
        <v>1668</v>
      </c>
      <c r="BR1" t="s">
        <v>1669</v>
      </c>
      <c r="BS1" t="s">
        <v>1670</v>
      </c>
      <c r="BT1" t="s">
        <v>1671</v>
      </c>
      <c r="BU1" t="s">
        <v>1672</v>
      </c>
      <c r="BV1" t="s">
        <v>1673</v>
      </c>
      <c r="BW1" t="s">
        <v>1674</v>
      </c>
      <c r="BX1" t="s">
        <v>1675</v>
      </c>
      <c r="BY1" t="s">
        <v>1676</v>
      </c>
      <c r="BZ1" t="s">
        <v>1677</v>
      </c>
      <c r="CA1" t="s">
        <v>1678</v>
      </c>
      <c r="CB1" t="s">
        <v>1679</v>
      </c>
      <c r="CC1" t="s">
        <v>1680</v>
      </c>
      <c r="CD1" t="s">
        <v>1681</v>
      </c>
      <c r="CE1" t="s">
        <v>1682</v>
      </c>
      <c r="CF1" t="s">
        <v>1683</v>
      </c>
      <c r="CG1" t="s">
        <v>1684</v>
      </c>
      <c r="CH1" t="s">
        <v>1685</v>
      </c>
      <c r="CI1" t="s">
        <v>1686</v>
      </c>
      <c r="CJ1" t="s">
        <v>1687</v>
      </c>
      <c r="CK1" t="s">
        <v>1688</v>
      </c>
    </row>
    <row r="2" spans="1:89" x14ac:dyDescent="0.2">
      <c r="A2" t="s">
        <v>1</v>
      </c>
      <c r="B2" t="s">
        <v>31</v>
      </c>
      <c r="C2" t="s">
        <v>32</v>
      </c>
      <c r="D2" t="s">
        <v>33</v>
      </c>
      <c r="F2" t="s">
        <v>534</v>
      </c>
      <c r="L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C2" t="s">
        <v>37</v>
      </c>
      <c r="AD2">
        <v>0</v>
      </c>
      <c r="AE2">
        <v>0</v>
      </c>
      <c r="AF2">
        <v>0</v>
      </c>
      <c r="AH2">
        <v>0.05</v>
      </c>
      <c r="AI2">
        <v>0.11</v>
      </c>
      <c r="AJ2">
        <v>0.31</v>
      </c>
      <c r="AL2" t="s">
        <v>773</v>
      </c>
      <c r="AN2" t="s">
        <v>37</v>
      </c>
      <c r="AP2" t="s">
        <v>37</v>
      </c>
      <c r="AQ2" t="s">
        <v>37</v>
      </c>
      <c r="AR2" t="s">
        <v>37</v>
      </c>
      <c r="AS2" t="s">
        <v>37</v>
      </c>
      <c r="AT2" t="s">
        <v>37</v>
      </c>
      <c r="AU2" t="s">
        <v>37</v>
      </c>
      <c r="AW2" t="s">
        <v>37</v>
      </c>
      <c r="AX2" t="s">
        <v>37</v>
      </c>
      <c r="AY2" t="s">
        <v>37</v>
      </c>
      <c r="AZ2" t="s">
        <v>37</v>
      </c>
      <c r="BA2" t="s">
        <v>37</v>
      </c>
      <c r="BB2" t="s">
        <v>37</v>
      </c>
      <c r="BC2" t="s">
        <v>37</v>
      </c>
      <c r="BD2" t="s">
        <v>37</v>
      </c>
      <c r="BE2" t="s">
        <v>37</v>
      </c>
      <c r="BF2" t="s">
        <v>37</v>
      </c>
      <c r="BH2" t="s">
        <v>37</v>
      </c>
      <c r="BI2">
        <v>0</v>
      </c>
      <c r="BJ2">
        <v>0</v>
      </c>
      <c r="BK2" t="s">
        <v>37</v>
      </c>
      <c r="BM2" t="s">
        <v>37</v>
      </c>
      <c r="BN2" t="s">
        <v>37</v>
      </c>
      <c r="BO2" t="s">
        <v>37</v>
      </c>
      <c r="BP2" t="s">
        <v>37</v>
      </c>
      <c r="BQ2" t="s">
        <v>37</v>
      </c>
      <c r="BR2" t="s">
        <v>37</v>
      </c>
      <c r="BS2" t="s">
        <v>37</v>
      </c>
      <c r="BT2" t="s">
        <v>37</v>
      </c>
      <c r="BU2" t="s">
        <v>37</v>
      </c>
      <c r="BV2" t="s">
        <v>37</v>
      </c>
      <c r="BW2" t="s">
        <v>37</v>
      </c>
      <c r="BX2">
        <v>0</v>
      </c>
      <c r="BY2">
        <v>0</v>
      </c>
      <c r="BZ2">
        <v>0.03</v>
      </c>
      <c r="CA2">
        <v>0.02</v>
      </c>
      <c r="CB2">
        <v>0.12</v>
      </c>
      <c r="CC2" t="s">
        <v>1065</v>
      </c>
      <c r="CF2" t="s">
        <v>139</v>
      </c>
      <c r="CG2" t="s">
        <v>37</v>
      </c>
      <c r="CH2" t="s">
        <v>37</v>
      </c>
      <c r="CI2" t="s">
        <v>37</v>
      </c>
      <c r="CJ2" t="s">
        <v>37</v>
      </c>
      <c r="CK2" t="s">
        <v>37</v>
      </c>
    </row>
    <row r="3" spans="1:89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G3">
        <v>49224.74</v>
      </c>
      <c r="I3" t="s">
        <v>1689</v>
      </c>
      <c r="J3" t="s">
        <v>1690</v>
      </c>
      <c r="K3" t="s">
        <v>1691</v>
      </c>
      <c r="L3" t="s">
        <v>1692</v>
      </c>
      <c r="M3" t="s">
        <v>1693</v>
      </c>
      <c r="N3" t="s">
        <v>1694</v>
      </c>
      <c r="O3" t="s">
        <v>1695</v>
      </c>
      <c r="P3" t="s">
        <v>1696</v>
      </c>
      <c r="Q3" t="s">
        <v>1697</v>
      </c>
      <c r="R3" t="s">
        <v>785</v>
      </c>
      <c r="S3" t="s">
        <v>1698</v>
      </c>
      <c r="T3" t="s">
        <v>1699</v>
      </c>
      <c r="U3" t="s">
        <v>1700</v>
      </c>
      <c r="V3" t="s">
        <v>1701</v>
      </c>
      <c r="W3" t="s">
        <v>1702</v>
      </c>
      <c r="X3" t="s">
        <v>1703</v>
      </c>
      <c r="Y3" t="s">
        <v>1704</v>
      </c>
      <c r="Z3" t="s">
        <v>1705</v>
      </c>
      <c r="AA3" t="s">
        <v>1706</v>
      </c>
      <c r="AC3" t="s">
        <v>1707</v>
      </c>
      <c r="AD3">
        <v>515.03</v>
      </c>
      <c r="AE3">
        <v>1229.0899999999999</v>
      </c>
      <c r="AF3">
        <v>2192.9899999999998</v>
      </c>
      <c r="AH3">
        <v>8909.19</v>
      </c>
      <c r="AI3">
        <v>13061.66</v>
      </c>
      <c r="AJ3">
        <v>30545.16</v>
      </c>
      <c r="AK3">
        <v>39088.79</v>
      </c>
      <c r="AL3" t="s">
        <v>1708</v>
      </c>
      <c r="AN3" t="s">
        <v>1709</v>
      </c>
      <c r="AO3" t="s">
        <v>1710</v>
      </c>
      <c r="AP3" t="s">
        <v>1711</v>
      </c>
      <c r="AQ3" t="s">
        <v>1712</v>
      </c>
      <c r="AR3" t="s">
        <v>1713</v>
      </c>
      <c r="AS3" t="s">
        <v>1714</v>
      </c>
      <c r="AT3" t="s">
        <v>1715</v>
      </c>
      <c r="AU3" t="s">
        <v>1716</v>
      </c>
      <c r="AV3" t="s">
        <v>906</v>
      </c>
      <c r="AW3" t="s">
        <v>1717</v>
      </c>
      <c r="AX3" t="s">
        <v>533</v>
      </c>
      <c r="AY3" t="s">
        <v>1172</v>
      </c>
      <c r="AZ3" t="s">
        <v>1718</v>
      </c>
      <c r="BA3" t="s">
        <v>1719</v>
      </c>
      <c r="BB3" t="s">
        <v>1720</v>
      </c>
      <c r="BC3" t="s">
        <v>1721</v>
      </c>
      <c r="BD3" t="s">
        <v>1722</v>
      </c>
      <c r="BE3" t="s">
        <v>1723</v>
      </c>
      <c r="BF3" t="s">
        <v>1724</v>
      </c>
      <c r="BH3" t="s">
        <v>1725</v>
      </c>
      <c r="BI3">
        <v>624.16999999999996</v>
      </c>
      <c r="BJ3">
        <v>2270.04</v>
      </c>
      <c r="BK3" t="s">
        <v>1726</v>
      </c>
      <c r="BM3" t="s">
        <v>1727</v>
      </c>
      <c r="BN3" t="s">
        <v>1728</v>
      </c>
      <c r="BO3" t="s">
        <v>1729</v>
      </c>
      <c r="BP3" t="s">
        <v>1730</v>
      </c>
      <c r="BQ3" t="s">
        <v>1731</v>
      </c>
      <c r="BR3" t="s">
        <v>1732</v>
      </c>
      <c r="BS3" t="s">
        <v>1733</v>
      </c>
      <c r="BT3" t="s">
        <v>1734</v>
      </c>
      <c r="BU3" t="s">
        <v>1735</v>
      </c>
      <c r="BV3" t="s">
        <v>1736</v>
      </c>
      <c r="BW3" t="s">
        <v>1737</v>
      </c>
      <c r="BX3">
        <v>809.16</v>
      </c>
      <c r="BY3">
        <v>1511.56</v>
      </c>
      <c r="BZ3">
        <v>3637.31</v>
      </c>
      <c r="CA3">
        <v>7292.62</v>
      </c>
      <c r="CB3">
        <v>12881.33</v>
      </c>
      <c r="CC3" t="s">
        <v>1738</v>
      </c>
      <c r="CE3" t="s">
        <v>1739</v>
      </c>
      <c r="CF3" t="s">
        <v>1740</v>
      </c>
      <c r="CG3" t="s">
        <v>1741</v>
      </c>
      <c r="CH3" t="s">
        <v>891</v>
      </c>
      <c r="CI3" t="s">
        <v>1742</v>
      </c>
      <c r="CJ3" t="s">
        <v>1743</v>
      </c>
      <c r="CK3" t="s">
        <v>1591</v>
      </c>
    </row>
    <row r="4" spans="1:89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G4">
        <v>7.7</v>
      </c>
      <c r="I4" t="s">
        <v>1158</v>
      </c>
      <c r="J4" t="s">
        <v>1226</v>
      </c>
      <c r="K4" t="s">
        <v>1744</v>
      </c>
      <c r="L4" t="s">
        <v>1745</v>
      </c>
      <c r="M4" t="s">
        <v>1746</v>
      </c>
      <c r="N4" t="s">
        <v>1747</v>
      </c>
      <c r="O4" t="s">
        <v>1748</v>
      </c>
      <c r="P4" t="s">
        <v>1749</v>
      </c>
      <c r="Q4" t="s">
        <v>1750</v>
      </c>
      <c r="R4" t="s">
        <v>1751</v>
      </c>
      <c r="S4" t="s">
        <v>883</v>
      </c>
      <c r="T4" t="s">
        <v>1752</v>
      </c>
      <c r="U4" t="s">
        <v>1753</v>
      </c>
      <c r="V4" t="s">
        <v>1754</v>
      </c>
      <c r="W4" t="s">
        <v>1755</v>
      </c>
      <c r="X4" t="s">
        <v>1756</v>
      </c>
      <c r="Y4" t="s">
        <v>1757</v>
      </c>
      <c r="Z4" t="s">
        <v>1758</v>
      </c>
      <c r="AA4" t="s">
        <v>1759</v>
      </c>
      <c r="AC4" t="s">
        <v>1760</v>
      </c>
      <c r="AD4">
        <v>22.33</v>
      </c>
      <c r="AE4">
        <v>20.09</v>
      </c>
      <c r="AF4">
        <v>16.54</v>
      </c>
      <c r="AH4">
        <v>12.24</v>
      </c>
      <c r="AI4">
        <v>10</v>
      </c>
      <c r="AJ4">
        <v>9.0500000000000007</v>
      </c>
      <c r="AK4">
        <v>7.68</v>
      </c>
      <c r="AL4" t="s">
        <v>1761</v>
      </c>
      <c r="AN4" t="s">
        <v>1259</v>
      </c>
      <c r="AO4" t="s">
        <v>1168</v>
      </c>
      <c r="AP4" t="s">
        <v>1762</v>
      </c>
      <c r="AQ4" t="s">
        <v>1763</v>
      </c>
      <c r="AR4" t="s">
        <v>1764</v>
      </c>
      <c r="AS4" t="s">
        <v>1167</v>
      </c>
      <c r="AT4" t="s">
        <v>1765</v>
      </c>
      <c r="AU4" t="s">
        <v>1766</v>
      </c>
      <c r="AV4" t="s">
        <v>1257</v>
      </c>
      <c r="AW4" t="s">
        <v>1767</v>
      </c>
      <c r="AX4" t="s">
        <v>1768</v>
      </c>
      <c r="AY4" t="s">
        <v>53</v>
      </c>
      <c r="AZ4" t="s">
        <v>1769</v>
      </c>
      <c r="BA4" t="s">
        <v>1770</v>
      </c>
      <c r="BB4" t="s">
        <v>1771</v>
      </c>
      <c r="BC4" t="s">
        <v>1772</v>
      </c>
      <c r="BD4" t="s">
        <v>1773</v>
      </c>
      <c r="BE4" t="s">
        <v>1774</v>
      </c>
      <c r="BF4" t="s">
        <v>1775</v>
      </c>
      <c r="BH4" t="s">
        <v>1776</v>
      </c>
      <c r="BI4">
        <v>18.66</v>
      </c>
      <c r="BJ4">
        <v>15.91</v>
      </c>
      <c r="BK4" t="s">
        <v>1777</v>
      </c>
      <c r="BM4" t="s">
        <v>1778</v>
      </c>
      <c r="BN4" t="s">
        <v>1779</v>
      </c>
      <c r="BO4" t="s">
        <v>1780</v>
      </c>
      <c r="BP4" t="s">
        <v>1781</v>
      </c>
      <c r="BQ4" t="s">
        <v>1782</v>
      </c>
      <c r="BR4" t="s">
        <v>1783</v>
      </c>
      <c r="BS4" t="s">
        <v>1784</v>
      </c>
      <c r="BT4" t="s">
        <v>1785</v>
      </c>
      <c r="BU4" t="s">
        <v>820</v>
      </c>
      <c r="BV4" t="s">
        <v>1786</v>
      </c>
      <c r="BW4" t="s">
        <v>1787</v>
      </c>
      <c r="BX4">
        <v>27.51</v>
      </c>
      <c r="BY4">
        <v>24.71</v>
      </c>
      <c r="BZ4">
        <v>18.7</v>
      </c>
      <c r="CA4">
        <v>15.22</v>
      </c>
      <c r="CB4">
        <v>11.36</v>
      </c>
      <c r="CC4" t="s">
        <v>1788</v>
      </c>
      <c r="CE4" t="s">
        <v>1789</v>
      </c>
      <c r="CF4" t="s">
        <v>1790</v>
      </c>
      <c r="CG4" t="s">
        <v>1791</v>
      </c>
      <c r="CH4" t="s">
        <v>1107</v>
      </c>
      <c r="CI4" t="s">
        <v>1792</v>
      </c>
      <c r="CJ4" t="s">
        <v>1104</v>
      </c>
      <c r="CK4" t="s">
        <v>1793</v>
      </c>
    </row>
    <row r="5" spans="1:89" x14ac:dyDescent="0.2">
      <c r="A5" t="s">
        <v>91</v>
      </c>
      <c r="B5" t="s">
        <v>92</v>
      </c>
      <c r="C5" t="s">
        <v>32</v>
      </c>
      <c r="D5" t="s">
        <v>93</v>
      </c>
      <c r="H5">
        <v>3994.2</v>
      </c>
      <c r="AB5" t="s">
        <v>788</v>
      </c>
      <c r="AG5">
        <v>1158.7</v>
      </c>
      <c r="AM5">
        <v>1016.8</v>
      </c>
      <c r="BG5">
        <v>8.6999999999999993</v>
      </c>
      <c r="BL5">
        <v>843</v>
      </c>
      <c r="CD5">
        <v>7416</v>
      </c>
    </row>
    <row r="8" spans="1:89" x14ac:dyDescent="0.2">
      <c r="A8" t="s">
        <v>94</v>
      </c>
      <c r="F8" t="s">
        <v>95</v>
      </c>
      <c r="AL8" t="s">
        <v>96</v>
      </c>
      <c r="BK8" t="s">
        <v>570</v>
      </c>
      <c r="CC8" t="s">
        <v>570</v>
      </c>
    </row>
    <row r="9" spans="1:89" x14ac:dyDescent="0.2">
      <c r="A9" t="s">
        <v>97</v>
      </c>
      <c r="F9" s="2" t="s">
        <v>4285</v>
      </c>
      <c r="I9" t="s">
        <v>98</v>
      </c>
      <c r="J9" t="s">
        <v>99</v>
      </c>
      <c r="K9" t="s">
        <v>99</v>
      </c>
      <c r="L9" t="s">
        <v>99</v>
      </c>
      <c r="M9" t="s">
        <v>99</v>
      </c>
      <c r="N9" t="s">
        <v>99</v>
      </c>
      <c r="O9" t="s">
        <v>100</v>
      </c>
      <c r="P9" t="s">
        <v>100</v>
      </c>
      <c r="Q9" t="s">
        <v>100</v>
      </c>
      <c r="R9" t="s">
        <v>100</v>
      </c>
      <c r="S9" t="s">
        <v>100</v>
      </c>
      <c r="T9" t="s">
        <v>100</v>
      </c>
      <c r="U9" t="s">
        <v>100</v>
      </c>
      <c r="V9" t="s">
        <v>100</v>
      </c>
      <c r="W9" t="s">
        <v>100</v>
      </c>
      <c r="X9" t="s">
        <v>100</v>
      </c>
      <c r="Y9" t="s">
        <v>100</v>
      </c>
      <c r="Z9" t="s">
        <v>100</v>
      </c>
      <c r="AA9" t="s">
        <v>100</v>
      </c>
      <c r="AB9" t="s">
        <v>100</v>
      </c>
      <c r="AC9" t="s">
        <v>921</v>
      </c>
      <c r="AN9" t="s">
        <v>99</v>
      </c>
      <c r="AO9" t="s">
        <v>99</v>
      </c>
      <c r="AP9" t="s">
        <v>99</v>
      </c>
      <c r="AQ9" t="s">
        <v>99</v>
      </c>
      <c r="AR9" t="s">
        <v>99</v>
      </c>
      <c r="AS9" t="s">
        <v>99</v>
      </c>
      <c r="AT9" t="s">
        <v>99</v>
      </c>
      <c r="AU9" t="s">
        <v>99</v>
      </c>
      <c r="AV9" t="s">
        <v>99</v>
      </c>
      <c r="AW9" t="s">
        <v>100</v>
      </c>
      <c r="AX9" t="s">
        <v>100</v>
      </c>
      <c r="AY9" t="s">
        <v>100</v>
      </c>
      <c r="AZ9" t="s">
        <v>100</v>
      </c>
      <c r="BA9" t="s">
        <v>100</v>
      </c>
      <c r="BB9" t="s">
        <v>100</v>
      </c>
      <c r="BC9" t="s">
        <v>100</v>
      </c>
      <c r="BD9" t="s">
        <v>100</v>
      </c>
      <c r="BE9" t="s">
        <v>100</v>
      </c>
      <c r="BF9" s="1" t="s">
        <v>921</v>
      </c>
      <c r="BH9" s="1" t="s">
        <v>921</v>
      </c>
      <c r="BM9" t="s">
        <v>99</v>
      </c>
      <c r="BN9" t="s">
        <v>99</v>
      </c>
      <c r="BO9" t="s">
        <v>99</v>
      </c>
      <c r="BP9" t="s">
        <v>100</v>
      </c>
      <c r="BQ9" t="s">
        <v>100</v>
      </c>
      <c r="BR9" t="s">
        <v>100</v>
      </c>
      <c r="BS9" t="s">
        <v>100</v>
      </c>
      <c r="BT9" t="s">
        <v>100</v>
      </c>
      <c r="BU9" t="s">
        <v>100</v>
      </c>
      <c r="BV9" t="s">
        <v>100</v>
      </c>
      <c r="BW9" t="s">
        <v>921</v>
      </c>
      <c r="CE9" t="s">
        <v>98</v>
      </c>
      <c r="CF9" t="s">
        <v>98</v>
      </c>
      <c r="CG9" t="s">
        <v>98</v>
      </c>
      <c r="CH9" t="s">
        <v>99</v>
      </c>
      <c r="CI9" t="s">
        <v>99</v>
      </c>
      <c r="CJ9" t="s">
        <v>99</v>
      </c>
      <c r="CK9" t="s">
        <v>99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D11"/>
  <sheetViews>
    <sheetView topLeftCell="AE1" workbookViewId="0">
      <selection activeCell="AZ4" sqref="AZ4"/>
    </sheetView>
  </sheetViews>
  <sheetFormatPr baseColWidth="10" defaultRowHeight="15" x14ac:dyDescent="0.2"/>
  <sheetData>
    <row r="1" spans="1:82" x14ac:dyDescent="0.2">
      <c r="A1" t="s">
        <v>1794</v>
      </c>
      <c r="B1" t="s">
        <v>1795</v>
      </c>
      <c r="C1" t="s">
        <v>1796</v>
      </c>
      <c r="D1" t="s">
        <v>1797</v>
      </c>
      <c r="E1" t="s">
        <v>1798</v>
      </c>
      <c r="F1" t="s">
        <v>1799</v>
      </c>
      <c r="G1" t="s">
        <v>1800</v>
      </c>
      <c r="H1" t="s">
        <v>1801</v>
      </c>
      <c r="I1" t="s">
        <v>1802</v>
      </c>
      <c r="J1" t="s">
        <v>1803</v>
      </c>
      <c r="K1" t="s">
        <v>1804</v>
      </c>
      <c r="L1" t="s">
        <v>1805</v>
      </c>
      <c r="M1" t="s">
        <v>1806</v>
      </c>
      <c r="N1" t="s">
        <v>1807</v>
      </c>
      <c r="O1" t="s">
        <v>1808</v>
      </c>
      <c r="P1" t="s">
        <v>1809</v>
      </c>
      <c r="Q1" t="s">
        <v>1810</v>
      </c>
      <c r="R1" t="s">
        <v>1811</v>
      </c>
      <c r="S1" t="s">
        <v>1812</v>
      </c>
      <c r="T1" t="s">
        <v>1813</v>
      </c>
      <c r="U1" t="s">
        <v>1814</v>
      </c>
      <c r="V1" t="s">
        <v>1815</v>
      </c>
      <c r="W1" t="s">
        <v>103</v>
      </c>
      <c r="X1" t="s">
        <v>1816</v>
      </c>
      <c r="Y1" t="s">
        <v>1817</v>
      </c>
      <c r="Z1" t="s">
        <v>1818</v>
      </c>
      <c r="AA1" t="s">
        <v>1819</v>
      </c>
      <c r="AB1" t="s">
        <v>1820</v>
      </c>
      <c r="AC1" t="s">
        <v>1821</v>
      </c>
      <c r="AD1" t="s">
        <v>1822</v>
      </c>
      <c r="AE1" t="s">
        <v>1823</v>
      </c>
      <c r="AF1" t="s">
        <v>1824</v>
      </c>
      <c r="AG1" t="s">
        <v>1825</v>
      </c>
      <c r="AH1" t="s">
        <v>1826</v>
      </c>
      <c r="AI1" t="s">
        <v>1827</v>
      </c>
      <c r="AJ1" t="s">
        <v>1828</v>
      </c>
      <c r="AK1" t="s">
        <v>1829</v>
      </c>
      <c r="AL1" t="s">
        <v>1830</v>
      </c>
      <c r="AM1" t="s">
        <v>1831</v>
      </c>
      <c r="AN1" t="s">
        <v>1832</v>
      </c>
      <c r="AO1" t="s">
        <v>1833</v>
      </c>
      <c r="AP1" t="s">
        <v>1834</v>
      </c>
      <c r="AQ1" t="s">
        <v>1835</v>
      </c>
      <c r="AR1" t="s">
        <v>1836</v>
      </c>
      <c r="AS1" t="s">
        <v>1837</v>
      </c>
      <c r="AT1" t="s">
        <v>1838</v>
      </c>
      <c r="AU1" t="s">
        <v>1839</v>
      </c>
      <c r="AV1" t="s">
        <v>1840</v>
      </c>
      <c r="AW1" t="s">
        <v>1841</v>
      </c>
      <c r="AX1" t="s">
        <v>1842</v>
      </c>
      <c r="AY1" t="s">
        <v>1843</v>
      </c>
      <c r="AZ1" t="s">
        <v>1844</v>
      </c>
      <c r="BA1" t="s">
        <v>1845</v>
      </c>
      <c r="BB1" t="s">
        <v>1846</v>
      </c>
      <c r="BC1" t="s">
        <v>1847</v>
      </c>
      <c r="BD1" t="s">
        <v>1848</v>
      </c>
      <c r="BE1" t="s">
        <v>1849</v>
      </c>
      <c r="BF1" t="s">
        <v>1850</v>
      </c>
      <c r="BG1" t="s">
        <v>1851</v>
      </c>
      <c r="BH1" t="s">
        <v>1852</v>
      </c>
      <c r="BI1" t="s">
        <v>1853</v>
      </c>
      <c r="BJ1" t="s">
        <v>1854</v>
      </c>
      <c r="BK1" t="s">
        <v>1855</v>
      </c>
      <c r="BL1" t="s">
        <v>1856</v>
      </c>
      <c r="BM1" t="s">
        <v>1857</v>
      </c>
      <c r="BN1" t="s">
        <v>1858</v>
      </c>
      <c r="BO1" t="s">
        <v>1859</v>
      </c>
      <c r="BP1" t="s">
        <v>1860</v>
      </c>
      <c r="BQ1" t="s">
        <v>1861</v>
      </c>
      <c r="BR1" t="s">
        <v>1862</v>
      </c>
      <c r="BS1" t="s">
        <v>1863</v>
      </c>
      <c r="BT1" t="s">
        <v>1864</v>
      </c>
      <c r="BU1" t="s">
        <v>1865</v>
      </c>
      <c r="BV1" t="s">
        <v>1866</v>
      </c>
      <c r="BW1" t="s">
        <v>1867</v>
      </c>
      <c r="BX1" t="s">
        <v>1868</v>
      </c>
      <c r="BY1" t="s">
        <v>1869</v>
      </c>
      <c r="BZ1" t="s">
        <v>1870</v>
      </c>
      <c r="CA1" t="s">
        <v>1871</v>
      </c>
      <c r="CB1" t="s">
        <v>1872</v>
      </c>
      <c r="CC1" t="s">
        <v>1873</v>
      </c>
      <c r="CD1" t="s">
        <v>1874</v>
      </c>
    </row>
    <row r="3" spans="1:82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1875</v>
      </c>
      <c r="G3" t="s">
        <v>1876</v>
      </c>
      <c r="H3" t="s">
        <v>1877</v>
      </c>
      <c r="I3" t="s">
        <v>1878</v>
      </c>
      <c r="J3" t="s">
        <v>1879</v>
      </c>
      <c r="K3" t="s">
        <v>1880</v>
      </c>
      <c r="L3" t="s">
        <v>1881</v>
      </c>
      <c r="M3" t="s">
        <v>1882</v>
      </c>
      <c r="N3" t="s">
        <v>1883</v>
      </c>
      <c r="O3" t="s">
        <v>1884</v>
      </c>
      <c r="P3" t="s">
        <v>1885</v>
      </c>
      <c r="Q3" t="s">
        <v>1886</v>
      </c>
      <c r="R3" t="s">
        <v>1887</v>
      </c>
      <c r="S3" t="s">
        <v>1888</v>
      </c>
      <c r="T3" t="s">
        <v>1889</v>
      </c>
      <c r="U3" t="s">
        <v>1890</v>
      </c>
      <c r="V3" t="s">
        <v>1891</v>
      </c>
      <c r="W3" t="s">
        <v>1892</v>
      </c>
      <c r="X3" t="s">
        <v>1893</v>
      </c>
      <c r="Y3" t="s">
        <v>1894</v>
      </c>
      <c r="Z3" t="s">
        <v>1895</v>
      </c>
      <c r="AA3" t="s">
        <v>1896</v>
      </c>
      <c r="AB3" t="s">
        <v>1897</v>
      </c>
      <c r="AC3" t="s">
        <v>1898</v>
      </c>
      <c r="AD3" t="s">
        <v>1899</v>
      </c>
      <c r="AE3" t="s">
        <v>1900</v>
      </c>
      <c r="AF3" t="s">
        <v>1901</v>
      </c>
      <c r="AG3" t="s">
        <v>1902</v>
      </c>
      <c r="AH3" t="s">
        <v>1903</v>
      </c>
      <c r="AI3" t="s">
        <v>1904</v>
      </c>
      <c r="AJ3" t="s">
        <v>1905</v>
      </c>
      <c r="AK3" t="s">
        <v>1906</v>
      </c>
      <c r="AL3" t="s">
        <v>1907</v>
      </c>
      <c r="AM3" t="s">
        <v>1908</v>
      </c>
      <c r="AN3" t="s">
        <v>1909</v>
      </c>
      <c r="AO3" t="s">
        <v>1910</v>
      </c>
      <c r="AP3" t="s">
        <v>1911</v>
      </c>
      <c r="AQ3" t="s">
        <v>1912</v>
      </c>
      <c r="AR3" t="s">
        <v>1913</v>
      </c>
      <c r="AS3" t="s">
        <v>1914</v>
      </c>
      <c r="AT3" t="s">
        <v>1915</v>
      </c>
      <c r="AU3" t="s">
        <v>1916</v>
      </c>
      <c r="AV3" t="s">
        <v>1917</v>
      </c>
      <c r="AW3" t="s">
        <v>1918</v>
      </c>
      <c r="AX3" t="s">
        <v>1919</v>
      </c>
      <c r="AY3" t="s">
        <v>1920</v>
      </c>
      <c r="AZ3" t="s">
        <v>1921</v>
      </c>
      <c r="BA3" t="s">
        <v>1922</v>
      </c>
      <c r="BB3" t="s">
        <v>1923</v>
      </c>
      <c r="BC3" t="s">
        <v>1924</v>
      </c>
      <c r="BD3" t="s">
        <v>1925</v>
      </c>
      <c r="BE3" t="s">
        <v>1926</v>
      </c>
      <c r="BF3" t="s">
        <v>1927</v>
      </c>
      <c r="BG3" t="s">
        <v>1928</v>
      </c>
      <c r="BH3" t="s">
        <v>1929</v>
      </c>
      <c r="BI3" t="s">
        <v>1930</v>
      </c>
      <c r="BJ3" t="s">
        <v>1931</v>
      </c>
      <c r="BK3" t="s">
        <v>1932</v>
      </c>
      <c r="BL3" t="s">
        <v>1933</v>
      </c>
      <c r="BM3" t="s">
        <v>1934</v>
      </c>
      <c r="BN3" t="s">
        <v>1935</v>
      </c>
      <c r="BO3" t="s">
        <v>1936</v>
      </c>
      <c r="BP3" t="s">
        <v>1937</v>
      </c>
      <c r="BQ3" t="s">
        <v>1938</v>
      </c>
      <c r="BR3" t="s">
        <v>1939</v>
      </c>
      <c r="BS3" t="s">
        <v>1940</v>
      </c>
      <c r="BT3" t="s">
        <v>1941</v>
      </c>
      <c r="BU3" t="s">
        <v>1942</v>
      </c>
      <c r="BV3" t="s">
        <v>1943</v>
      </c>
      <c r="BW3" t="s">
        <v>1944</v>
      </c>
      <c r="BX3" t="s">
        <v>1945</v>
      </c>
      <c r="BY3" t="s">
        <v>1946</v>
      </c>
      <c r="BZ3" t="s">
        <v>1947</v>
      </c>
      <c r="CA3" t="s">
        <v>1948</v>
      </c>
      <c r="CB3" t="s">
        <v>1949</v>
      </c>
      <c r="CC3" t="s">
        <v>1950</v>
      </c>
      <c r="CD3" t="s">
        <v>1951</v>
      </c>
    </row>
    <row r="4" spans="1:82" x14ac:dyDescent="0.2">
      <c r="A4" t="s">
        <v>1</v>
      </c>
      <c r="B4" t="s">
        <v>31</v>
      </c>
      <c r="C4" t="s">
        <v>32</v>
      </c>
      <c r="D4" t="s">
        <v>33</v>
      </c>
      <c r="F4" t="s">
        <v>1163</v>
      </c>
      <c r="G4" t="s">
        <v>235</v>
      </c>
      <c r="H4" t="s">
        <v>1952</v>
      </c>
      <c r="I4" t="s">
        <v>1953</v>
      </c>
      <c r="J4" t="s">
        <v>768</v>
      </c>
      <c r="K4" t="s">
        <v>757</v>
      </c>
      <c r="L4" t="s">
        <v>766</v>
      </c>
      <c r="M4" t="s">
        <v>758</v>
      </c>
      <c r="N4" t="s">
        <v>420</v>
      </c>
      <c r="O4" t="s">
        <v>422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37</v>
      </c>
      <c r="AE4" t="s">
        <v>37</v>
      </c>
      <c r="AF4" t="s">
        <v>765</v>
      </c>
      <c r="AG4" t="s">
        <v>1954</v>
      </c>
      <c r="AH4" t="s">
        <v>514</v>
      </c>
      <c r="AI4" t="s">
        <v>1074</v>
      </c>
      <c r="AJ4" t="s">
        <v>1955</v>
      </c>
      <c r="AK4" t="s">
        <v>1093</v>
      </c>
      <c r="AL4" t="s">
        <v>1956</v>
      </c>
      <c r="AM4" t="s">
        <v>1957</v>
      </c>
      <c r="AN4" t="s">
        <v>1958</v>
      </c>
      <c r="AO4" t="s">
        <v>1959</v>
      </c>
      <c r="AP4" t="s">
        <v>1960</v>
      </c>
      <c r="AQ4" t="s">
        <v>1114</v>
      </c>
      <c r="AR4" t="s">
        <v>1957</v>
      </c>
      <c r="AS4" t="s">
        <v>1961</v>
      </c>
      <c r="AT4" t="s">
        <v>1962</v>
      </c>
      <c r="AU4" t="s">
        <v>545</v>
      </c>
      <c r="AV4" t="s">
        <v>1963</v>
      </c>
      <c r="AW4" t="s">
        <v>1964</v>
      </c>
      <c r="AX4" t="s">
        <v>35</v>
      </c>
      <c r="AY4" t="s">
        <v>1080</v>
      </c>
      <c r="AZ4" t="s">
        <v>752</v>
      </c>
      <c r="BA4" t="s">
        <v>524</v>
      </c>
      <c r="BB4" t="s">
        <v>1965</v>
      </c>
      <c r="BC4" t="s">
        <v>47</v>
      </c>
      <c r="BD4" t="s">
        <v>1090</v>
      </c>
      <c r="BE4" t="s">
        <v>1966</v>
      </c>
      <c r="BF4" t="s">
        <v>1967</v>
      </c>
      <c r="BG4" t="s">
        <v>1966</v>
      </c>
      <c r="BH4" t="s">
        <v>1968</v>
      </c>
      <c r="BI4" t="s">
        <v>1969</v>
      </c>
      <c r="BJ4" t="s">
        <v>1970</v>
      </c>
      <c r="BK4" t="s">
        <v>1971</v>
      </c>
      <c r="BL4" t="s">
        <v>1972</v>
      </c>
      <c r="BM4" t="s">
        <v>750</v>
      </c>
      <c r="BN4" t="s">
        <v>1973</v>
      </c>
      <c r="BO4" t="s">
        <v>1974</v>
      </c>
      <c r="BP4" t="s">
        <v>1975</v>
      </c>
      <c r="BQ4" t="s">
        <v>1163</v>
      </c>
      <c r="BS4" t="s">
        <v>1976</v>
      </c>
      <c r="BT4" t="s">
        <v>1977</v>
      </c>
      <c r="BU4" t="s">
        <v>1978</v>
      </c>
      <c r="BV4" t="s">
        <v>515</v>
      </c>
      <c r="BW4" t="s">
        <v>1068</v>
      </c>
      <c r="BX4" t="s">
        <v>760</v>
      </c>
      <c r="BY4" t="s">
        <v>1073</v>
      </c>
      <c r="BZ4" t="s">
        <v>527</v>
      </c>
      <c r="CA4" t="s">
        <v>1979</v>
      </c>
      <c r="CB4" t="s">
        <v>1980</v>
      </c>
    </row>
    <row r="5" spans="1:82" x14ac:dyDescent="0.2">
      <c r="A5" t="s">
        <v>47</v>
      </c>
      <c r="B5" t="s">
        <v>48</v>
      </c>
      <c r="C5" t="s">
        <v>49</v>
      </c>
      <c r="D5" t="s">
        <v>33</v>
      </c>
      <c r="E5" t="s">
        <v>50</v>
      </c>
      <c r="F5" t="s">
        <v>1981</v>
      </c>
      <c r="G5" t="s">
        <v>1982</v>
      </c>
      <c r="H5" t="s">
        <v>1983</v>
      </c>
      <c r="I5" t="s">
        <v>1984</v>
      </c>
      <c r="J5" t="s">
        <v>1985</v>
      </c>
      <c r="K5" t="s">
        <v>1986</v>
      </c>
      <c r="L5" t="s">
        <v>383</v>
      </c>
      <c r="M5" t="s">
        <v>1987</v>
      </c>
      <c r="N5" t="s">
        <v>1239</v>
      </c>
      <c r="O5" t="s">
        <v>1988</v>
      </c>
      <c r="P5" t="s">
        <v>1989</v>
      </c>
      <c r="Q5" t="s">
        <v>1990</v>
      </c>
      <c r="R5" t="s">
        <v>1991</v>
      </c>
      <c r="S5" t="s">
        <v>1992</v>
      </c>
      <c r="T5" t="s">
        <v>1993</v>
      </c>
      <c r="U5" t="s">
        <v>1994</v>
      </c>
      <c r="V5" t="s">
        <v>1995</v>
      </c>
      <c r="W5" t="s">
        <v>1996</v>
      </c>
      <c r="X5" t="s">
        <v>1580</v>
      </c>
      <c r="Y5" t="s">
        <v>1997</v>
      </c>
      <c r="Z5" t="s">
        <v>275</v>
      </c>
      <c r="AA5" t="s">
        <v>1998</v>
      </c>
      <c r="AB5" t="s">
        <v>1999</v>
      </c>
      <c r="AC5" t="s">
        <v>2000</v>
      </c>
      <c r="AD5" t="s">
        <v>2001</v>
      </c>
      <c r="AE5" t="s">
        <v>2002</v>
      </c>
      <c r="AF5" t="s">
        <v>2003</v>
      </c>
      <c r="AG5" t="s">
        <v>2004</v>
      </c>
      <c r="AH5" t="s">
        <v>2005</v>
      </c>
      <c r="AI5" t="s">
        <v>2006</v>
      </c>
      <c r="AJ5" t="s">
        <v>2007</v>
      </c>
      <c r="AK5" t="s">
        <v>356</v>
      </c>
      <c r="AL5" t="s">
        <v>2008</v>
      </c>
      <c r="AM5" t="s">
        <v>2009</v>
      </c>
      <c r="AN5" t="s">
        <v>2010</v>
      </c>
      <c r="AO5" t="s">
        <v>2011</v>
      </c>
      <c r="AP5" t="s">
        <v>2012</v>
      </c>
      <c r="AQ5" t="s">
        <v>2013</v>
      </c>
      <c r="AR5" t="s">
        <v>2014</v>
      </c>
      <c r="AS5" t="s">
        <v>2015</v>
      </c>
      <c r="AT5" t="s">
        <v>2016</v>
      </c>
      <c r="AU5" t="s">
        <v>2017</v>
      </c>
      <c r="AV5" t="s">
        <v>2018</v>
      </c>
      <c r="AW5" t="s">
        <v>2019</v>
      </c>
      <c r="AX5" t="s">
        <v>2020</v>
      </c>
      <c r="AY5" t="s">
        <v>2021</v>
      </c>
      <c r="AZ5" t="s">
        <v>2022</v>
      </c>
      <c r="BA5" t="s">
        <v>2023</v>
      </c>
      <c r="BB5" t="s">
        <v>2024</v>
      </c>
      <c r="BC5" t="s">
        <v>2025</v>
      </c>
      <c r="BD5" t="s">
        <v>2026</v>
      </c>
      <c r="BE5" t="s">
        <v>2027</v>
      </c>
      <c r="BF5" t="s">
        <v>2028</v>
      </c>
      <c r="BG5" t="s">
        <v>2029</v>
      </c>
      <c r="BH5" t="s">
        <v>2030</v>
      </c>
      <c r="BI5" t="s">
        <v>2031</v>
      </c>
      <c r="BJ5" t="s">
        <v>2032</v>
      </c>
      <c r="BK5" t="s">
        <v>288</v>
      </c>
      <c r="BL5" t="s">
        <v>2033</v>
      </c>
      <c r="BM5" t="s">
        <v>2034</v>
      </c>
      <c r="BN5" t="s">
        <v>2035</v>
      </c>
      <c r="BO5" t="s">
        <v>2036</v>
      </c>
      <c r="BP5" t="s">
        <v>2037</v>
      </c>
      <c r="BQ5" t="s">
        <v>2038</v>
      </c>
      <c r="BS5" t="s">
        <v>2039</v>
      </c>
      <c r="BT5" t="s">
        <v>2040</v>
      </c>
      <c r="BU5" t="s">
        <v>2041</v>
      </c>
      <c r="BV5" t="s">
        <v>2042</v>
      </c>
      <c r="BW5" t="s">
        <v>1247</v>
      </c>
      <c r="BX5" t="s">
        <v>2043</v>
      </c>
      <c r="BY5" t="s">
        <v>2044</v>
      </c>
      <c r="BZ5" t="s">
        <v>2045</v>
      </c>
      <c r="CA5" t="s">
        <v>2046</v>
      </c>
      <c r="CB5" t="s">
        <v>175</v>
      </c>
      <c r="CD5" t="s">
        <v>2047</v>
      </c>
    </row>
    <row r="6" spans="1:82" x14ac:dyDescent="0.2">
      <c r="A6" t="s">
        <v>72</v>
      </c>
      <c r="B6" t="s">
        <v>73</v>
      </c>
      <c r="C6" t="s">
        <v>74</v>
      </c>
      <c r="D6" t="s">
        <v>33</v>
      </c>
      <c r="E6" t="s">
        <v>75</v>
      </c>
      <c r="F6" t="s">
        <v>2048</v>
      </c>
      <c r="G6" t="s">
        <v>1125</v>
      </c>
      <c r="H6" t="s">
        <v>2049</v>
      </c>
      <c r="I6" t="s">
        <v>2050</v>
      </c>
      <c r="J6" t="s">
        <v>798</v>
      </c>
      <c r="K6" t="s">
        <v>2051</v>
      </c>
      <c r="L6" t="s">
        <v>2052</v>
      </c>
      <c r="M6" t="s">
        <v>2053</v>
      </c>
      <c r="N6" t="s">
        <v>1240</v>
      </c>
      <c r="O6" t="s">
        <v>2054</v>
      </c>
      <c r="P6" t="s">
        <v>2055</v>
      </c>
      <c r="Q6" t="s">
        <v>2056</v>
      </c>
      <c r="R6" t="s">
        <v>1579</v>
      </c>
      <c r="S6" t="s">
        <v>2057</v>
      </c>
      <c r="T6" t="s">
        <v>2058</v>
      </c>
      <c r="U6" t="s">
        <v>2059</v>
      </c>
      <c r="V6" t="s">
        <v>2060</v>
      </c>
      <c r="W6" t="s">
        <v>2061</v>
      </c>
      <c r="X6" t="s">
        <v>1224</v>
      </c>
      <c r="Y6" t="s">
        <v>2062</v>
      </c>
      <c r="Z6" t="s">
        <v>2063</v>
      </c>
      <c r="AA6" t="s">
        <v>2064</v>
      </c>
      <c r="AB6" t="s">
        <v>2065</v>
      </c>
      <c r="AC6" t="s">
        <v>2066</v>
      </c>
      <c r="AD6" t="s">
        <v>2067</v>
      </c>
      <c r="AE6" t="s">
        <v>2068</v>
      </c>
      <c r="AF6" t="s">
        <v>2069</v>
      </c>
      <c r="AG6" t="s">
        <v>2070</v>
      </c>
      <c r="AH6" t="s">
        <v>1559</v>
      </c>
      <c r="AI6" t="s">
        <v>2071</v>
      </c>
      <c r="AJ6" t="s">
        <v>2072</v>
      </c>
      <c r="AK6" t="s">
        <v>2073</v>
      </c>
      <c r="AL6" t="s">
        <v>1138</v>
      </c>
      <c r="AM6" t="s">
        <v>2074</v>
      </c>
      <c r="AN6" t="s">
        <v>2075</v>
      </c>
      <c r="AO6" t="s">
        <v>2076</v>
      </c>
      <c r="AP6" t="s">
        <v>1121</v>
      </c>
      <c r="AQ6" t="s">
        <v>2077</v>
      </c>
      <c r="AR6" t="s">
        <v>1083</v>
      </c>
      <c r="AS6" t="s">
        <v>2075</v>
      </c>
      <c r="AT6" t="s">
        <v>1244</v>
      </c>
      <c r="AU6" t="s">
        <v>2078</v>
      </c>
      <c r="AV6" t="s">
        <v>2053</v>
      </c>
      <c r="AW6" t="s">
        <v>1248</v>
      </c>
      <c r="AX6" t="s">
        <v>2079</v>
      </c>
      <c r="AY6" t="s">
        <v>173</v>
      </c>
      <c r="AZ6" t="s">
        <v>1578</v>
      </c>
      <c r="BA6" t="s">
        <v>2080</v>
      </c>
      <c r="BB6" t="s">
        <v>2081</v>
      </c>
      <c r="BC6" t="s">
        <v>270</v>
      </c>
      <c r="BD6" t="s">
        <v>1112</v>
      </c>
      <c r="BE6" t="s">
        <v>2082</v>
      </c>
      <c r="BF6" t="s">
        <v>2083</v>
      </c>
      <c r="BG6" t="s">
        <v>2084</v>
      </c>
      <c r="BH6" t="s">
        <v>2085</v>
      </c>
      <c r="BI6" t="s">
        <v>1179</v>
      </c>
      <c r="BJ6" t="s">
        <v>2086</v>
      </c>
      <c r="BK6" t="s">
        <v>2087</v>
      </c>
      <c r="BL6" t="s">
        <v>2088</v>
      </c>
      <c r="BM6" t="s">
        <v>340</v>
      </c>
      <c r="BN6" t="s">
        <v>2089</v>
      </c>
      <c r="BO6" t="s">
        <v>78</v>
      </c>
      <c r="BP6" t="s">
        <v>1143</v>
      </c>
      <c r="BQ6" t="s">
        <v>1110</v>
      </c>
      <c r="BS6" t="s">
        <v>2090</v>
      </c>
      <c r="BT6" t="s">
        <v>2091</v>
      </c>
      <c r="BU6" t="s">
        <v>1244</v>
      </c>
      <c r="BV6" t="s">
        <v>2092</v>
      </c>
      <c r="BW6" t="s">
        <v>2093</v>
      </c>
      <c r="BX6" t="s">
        <v>2094</v>
      </c>
      <c r="BY6" t="s">
        <v>72</v>
      </c>
      <c r="BZ6" t="s">
        <v>2095</v>
      </c>
      <c r="CA6" t="s">
        <v>1104</v>
      </c>
      <c r="CB6" t="s">
        <v>1098</v>
      </c>
      <c r="CD6" t="s">
        <v>2096</v>
      </c>
    </row>
    <row r="7" spans="1:82" x14ac:dyDescent="0.2">
      <c r="A7" t="s">
        <v>91</v>
      </c>
      <c r="B7" t="s">
        <v>92</v>
      </c>
      <c r="C7" t="s">
        <v>32</v>
      </c>
      <c r="D7" t="s">
        <v>93</v>
      </c>
      <c r="BR7" t="s">
        <v>2097</v>
      </c>
      <c r="CC7" t="s">
        <v>37</v>
      </c>
    </row>
    <row r="10" spans="1:82" x14ac:dyDescent="0.2">
      <c r="A10" t="s">
        <v>94</v>
      </c>
      <c r="F10" t="s">
        <v>95</v>
      </c>
      <c r="AL10" t="s">
        <v>96</v>
      </c>
      <c r="AQ10" t="s">
        <v>570</v>
      </c>
      <c r="BT10" t="s">
        <v>571</v>
      </c>
    </row>
    <row r="11" spans="1:82" x14ac:dyDescent="0.2">
      <c r="A11" t="s">
        <v>97</v>
      </c>
      <c r="G11" t="s">
        <v>474</v>
      </c>
      <c r="H11" t="s">
        <v>98</v>
      </c>
      <c r="I11" t="s">
        <v>98</v>
      </c>
      <c r="J11" t="s">
        <v>99</v>
      </c>
      <c r="K11" t="s">
        <v>99</v>
      </c>
      <c r="L11" t="s">
        <v>99</v>
      </c>
      <c r="M11" t="s">
        <v>99</v>
      </c>
      <c r="N11" t="s">
        <v>99</v>
      </c>
      <c r="O11" t="s">
        <v>99</v>
      </c>
      <c r="P11" t="s">
        <v>99</v>
      </c>
      <c r="Q11" t="s">
        <v>100</v>
      </c>
      <c r="R11" t="s">
        <v>100</v>
      </c>
      <c r="S11" t="s">
        <v>100</v>
      </c>
      <c r="T11" t="s">
        <v>100</v>
      </c>
      <c r="U11" t="s">
        <v>100</v>
      </c>
      <c r="V11" t="s">
        <v>100</v>
      </c>
      <c r="W11" t="s">
        <v>100</v>
      </c>
      <c r="X11" t="s">
        <v>100</v>
      </c>
      <c r="Y11" t="s">
        <v>100</v>
      </c>
      <c r="Z11" t="s">
        <v>100</v>
      </c>
      <c r="AA11" t="s">
        <v>100</v>
      </c>
      <c r="AB11" t="s">
        <v>100</v>
      </c>
      <c r="AC11" t="s">
        <v>100</v>
      </c>
      <c r="AD11" t="s">
        <v>100</v>
      </c>
      <c r="AE11" t="s">
        <v>100</v>
      </c>
      <c r="AF11" t="s">
        <v>100</v>
      </c>
      <c r="AG11" t="s">
        <v>100</v>
      </c>
      <c r="AH11" t="s">
        <v>921</v>
      </c>
      <c r="AM11" t="s">
        <v>474</v>
      </c>
      <c r="AN11" t="s">
        <v>474</v>
      </c>
      <c r="AO11" t="s">
        <v>474</v>
      </c>
      <c r="AP11" t="s">
        <v>922</v>
      </c>
      <c r="AR11" t="s">
        <v>98</v>
      </c>
      <c r="AS11" t="s">
        <v>98</v>
      </c>
      <c r="AT11" t="s">
        <v>98</v>
      </c>
      <c r="AU11" t="s">
        <v>98</v>
      </c>
      <c r="AV11" t="s">
        <v>98</v>
      </c>
      <c r="AW11" t="s">
        <v>98</v>
      </c>
      <c r="AX11" t="s">
        <v>98</v>
      </c>
      <c r="AY11" t="s">
        <v>98</v>
      </c>
      <c r="AZ11" t="s">
        <v>98</v>
      </c>
      <c r="BA11" t="s">
        <v>98</v>
      </c>
      <c r="BB11" t="s">
        <v>98</v>
      </c>
      <c r="BC11" t="s">
        <v>921</v>
      </c>
      <c r="BU11" t="s">
        <v>98</v>
      </c>
      <c r="BV11" t="s">
        <v>98</v>
      </c>
      <c r="BW11" t="s">
        <v>99</v>
      </c>
      <c r="BX11" t="s">
        <v>99</v>
      </c>
      <c r="BY11" t="s">
        <v>99</v>
      </c>
      <c r="BZ11" t="s">
        <v>921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0"/>
  <sheetViews>
    <sheetView topLeftCell="D1" workbookViewId="0"/>
  </sheetViews>
  <sheetFormatPr baseColWidth="10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2098</v>
      </c>
      <c r="G1" t="s">
        <v>2099</v>
      </c>
      <c r="H1" t="s">
        <v>2100</v>
      </c>
      <c r="I1" t="s">
        <v>2101</v>
      </c>
      <c r="J1" t="s">
        <v>2102</v>
      </c>
      <c r="K1" t="s">
        <v>2103</v>
      </c>
      <c r="L1" t="s">
        <v>2104</v>
      </c>
      <c r="M1" t="s">
        <v>2105</v>
      </c>
      <c r="N1" t="s">
        <v>2106</v>
      </c>
      <c r="O1" t="s">
        <v>2107</v>
      </c>
      <c r="P1" t="s">
        <v>2108</v>
      </c>
      <c r="Q1" t="s">
        <v>2109</v>
      </c>
      <c r="R1" t="s">
        <v>2110</v>
      </c>
      <c r="S1" t="s">
        <v>2111</v>
      </c>
      <c r="T1" t="s">
        <v>2112</v>
      </c>
      <c r="U1" t="s">
        <v>2113</v>
      </c>
      <c r="V1" t="s">
        <v>2114</v>
      </c>
      <c r="W1" t="s">
        <v>2115</v>
      </c>
      <c r="X1" t="s">
        <v>2116</v>
      </c>
      <c r="Y1" t="s">
        <v>2117</v>
      </c>
      <c r="Z1" t="s">
        <v>2118</v>
      </c>
      <c r="AA1" t="s">
        <v>2119</v>
      </c>
      <c r="AB1" t="s">
        <v>2120</v>
      </c>
      <c r="AC1" t="s">
        <v>2121</v>
      </c>
      <c r="AD1" t="s">
        <v>2122</v>
      </c>
      <c r="AE1" t="s">
        <v>2123</v>
      </c>
      <c r="AF1" t="s">
        <v>2124</v>
      </c>
      <c r="AG1" t="s">
        <v>2125</v>
      </c>
    </row>
    <row r="2" spans="1:33" x14ac:dyDescent="0.2">
      <c r="A2" t="s">
        <v>1</v>
      </c>
      <c r="B2" t="s">
        <v>31</v>
      </c>
      <c r="C2" t="s">
        <v>32</v>
      </c>
      <c r="D2" t="s">
        <v>33</v>
      </c>
      <c r="F2" t="s">
        <v>1083</v>
      </c>
      <c r="G2" t="s">
        <v>1064</v>
      </c>
      <c r="I2" t="s">
        <v>140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</row>
    <row r="3" spans="1:33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2126</v>
      </c>
      <c r="G3" t="s">
        <v>2127</v>
      </c>
      <c r="H3">
        <v>8.6999999999999993</v>
      </c>
      <c r="I3" t="s">
        <v>234</v>
      </c>
      <c r="J3" t="s">
        <v>2083</v>
      </c>
      <c r="K3" t="s">
        <v>2128</v>
      </c>
      <c r="L3" t="s">
        <v>2129</v>
      </c>
      <c r="M3" t="s">
        <v>1122</v>
      </c>
      <c r="N3" t="s">
        <v>2130</v>
      </c>
      <c r="O3" t="s">
        <v>2131</v>
      </c>
      <c r="Q3">
        <v>3.99</v>
      </c>
      <c r="R3" t="s">
        <v>1205</v>
      </c>
      <c r="S3" t="s">
        <v>2132</v>
      </c>
      <c r="T3" t="s">
        <v>1716</v>
      </c>
      <c r="U3" t="s">
        <v>2133</v>
      </c>
      <c r="V3" t="s">
        <v>2134</v>
      </c>
      <c r="W3" t="s">
        <v>2135</v>
      </c>
      <c r="X3" t="s">
        <v>2136</v>
      </c>
      <c r="Y3" t="s">
        <v>2137</v>
      </c>
      <c r="Z3" t="s">
        <v>2138</v>
      </c>
      <c r="AA3" t="s">
        <v>786</v>
      </c>
      <c r="AB3" t="s">
        <v>2139</v>
      </c>
      <c r="AC3" t="s">
        <v>2140</v>
      </c>
      <c r="AD3" t="s">
        <v>1215</v>
      </c>
      <c r="AE3" t="s">
        <v>2141</v>
      </c>
      <c r="AF3" t="s">
        <v>1776</v>
      </c>
      <c r="AG3" t="s">
        <v>2142</v>
      </c>
    </row>
    <row r="4" spans="1:33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53</v>
      </c>
      <c r="G4" t="s">
        <v>906</v>
      </c>
      <c r="H4">
        <v>3.88</v>
      </c>
      <c r="I4" t="s">
        <v>2143</v>
      </c>
      <c r="J4" t="s">
        <v>342</v>
      </c>
      <c r="K4" t="s">
        <v>362</v>
      </c>
      <c r="L4" t="s">
        <v>897</v>
      </c>
      <c r="M4" t="s">
        <v>2144</v>
      </c>
      <c r="N4" t="s">
        <v>2145</v>
      </c>
      <c r="O4" t="s">
        <v>2076</v>
      </c>
      <c r="Q4">
        <v>2.2000000000000002</v>
      </c>
      <c r="R4" t="s">
        <v>2146</v>
      </c>
      <c r="S4" t="s">
        <v>1132</v>
      </c>
      <c r="T4" t="s">
        <v>2147</v>
      </c>
      <c r="U4" t="s">
        <v>2148</v>
      </c>
      <c r="V4" t="s">
        <v>2149</v>
      </c>
      <c r="W4" t="s">
        <v>2150</v>
      </c>
      <c r="X4" t="s">
        <v>1121</v>
      </c>
      <c r="Y4" t="s">
        <v>2151</v>
      </c>
      <c r="Z4" t="s">
        <v>1583</v>
      </c>
      <c r="AA4" t="s">
        <v>2152</v>
      </c>
      <c r="AB4" t="s">
        <v>358</v>
      </c>
      <c r="AC4" t="s">
        <v>2153</v>
      </c>
      <c r="AD4" t="s">
        <v>2154</v>
      </c>
      <c r="AE4" t="s">
        <v>168</v>
      </c>
      <c r="AF4" t="s">
        <v>382</v>
      </c>
      <c r="AG4" t="s">
        <v>2155</v>
      </c>
    </row>
    <row r="5" spans="1:33" x14ac:dyDescent="0.2">
      <c r="A5" t="s">
        <v>91</v>
      </c>
      <c r="B5" t="s">
        <v>92</v>
      </c>
      <c r="C5" t="s">
        <v>32</v>
      </c>
      <c r="D5" t="s">
        <v>93</v>
      </c>
    </row>
    <row r="8" spans="1:33" x14ac:dyDescent="0.2">
      <c r="A8" t="s">
        <v>94</v>
      </c>
      <c r="F8" t="s">
        <v>95</v>
      </c>
    </row>
    <row r="9" spans="1:33" x14ac:dyDescent="0.2">
      <c r="A9" t="s">
        <v>97</v>
      </c>
      <c r="G9" t="s">
        <v>98</v>
      </c>
      <c r="I9" t="s">
        <v>99</v>
      </c>
      <c r="J9" t="s">
        <v>99</v>
      </c>
      <c r="K9" t="s">
        <v>100</v>
      </c>
      <c r="L9" t="s">
        <v>100</v>
      </c>
      <c r="M9" t="s">
        <v>100</v>
      </c>
      <c r="N9" t="s">
        <v>100</v>
      </c>
      <c r="O9" t="s">
        <v>100</v>
      </c>
      <c r="P9" t="s">
        <v>100</v>
      </c>
      <c r="R9" t="s">
        <v>100</v>
      </c>
      <c r="S9" t="s">
        <v>100</v>
      </c>
      <c r="T9" t="s">
        <v>100</v>
      </c>
      <c r="U9" t="s">
        <v>100</v>
      </c>
      <c r="V9" t="s">
        <v>100</v>
      </c>
      <c r="W9" t="s">
        <v>100</v>
      </c>
      <c r="X9" t="s">
        <v>100</v>
      </c>
      <c r="Y9" t="s">
        <v>100</v>
      </c>
      <c r="Z9" t="s">
        <v>100</v>
      </c>
      <c r="AA9" t="s">
        <v>100</v>
      </c>
      <c r="AB9" t="s">
        <v>100</v>
      </c>
      <c r="AC9" t="s">
        <v>100</v>
      </c>
      <c r="AD9" t="s">
        <v>100</v>
      </c>
      <c r="AE9" t="s">
        <v>100</v>
      </c>
      <c r="AF9" t="s">
        <v>100</v>
      </c>
      <c r="AG9" t="s">
        <v>100</v>
      </c>
    </row>
    <row r="10" spans="1:33" x14ac:dyDescent="0.2">
      <c r="AB10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I9"/>
  <sheetViews>
    <sheetView topLeftCell="AJ1" workbookViewId="0"/>
  </sheetViews>
  <sheetFormatPr baseColWidth="10" defaultRowHeight="15" x14ac:dyDescent="0.2"/>
  <sheetData>
    <row r="1" spans="1:8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2156</v>
      </c>
      <c r="G1" t="s">
        <v>2157</v>
      </c>
      <c r="H1" t="s">
        <v>2158</v>
      </c>
      <c r="I1" t="s">
        <v>2159</v>
      </c>
      <c r="J1" t="s">
        <v>2160</v>
      </c>
      <c r="K1" t="s">
        <v>2161</v>
      </c>
      <c r="L1" t="s">
        <v>2162</v>
      </c>
      <c r="M1" t="s">
        <v>2163</v>
      </c>
      <c r="N1" t="s">
        <v>2164</v>
      </c>
      <c r="O1" t="s">
        <v>2165</v>
      </c>
      <c r="P1" t="s">
        <v>2166</v>
      </c>
      <c r="Q1" t="s">
        <v>2167</v>
      </c>
      <c r="R1" t="s">
        <v>2168</v>
      </c>
      <c r="S1" t="s">
        <v>2169</v>
      </c>
      <c r="T1" t="s">
        <v>2170</v>
      </c>
      <c r="U1" t="s">
        <v>2171</v>
      </c>
      <c r="V1" t="s">
        <v>2172</v>
      </c>
      <c r="W1" t="s">
        <v>2173</v>
      </c>
      <c r="X1" t="s">
        <v>2174</v>
      </c>
      <c r="Y1" t="s">
        <v>2175</v>
      </c>
      <c r="Z1" t="s">
        <v>2176</v>
      </c>
      <c r="AA1" t="s">
        <v>2177</v>
      </c>
      <c r="AB1" t="s">
        <v>2178</v>
      </c>
      <c r="AC1" t="s">
        <v>2179</v>
      </c>
      <c r="AD1" t="s">
        <v>2180</v>
      </c>
      <c r="AE1" t="s">
        <v>2181</v>
      </c>
      <c r="AF1" t="s">
        <v>2182</v>
      </c>
      <c r="AG1" t="s">
        <v>2183</v>
      </c>
      <c r="AH1" t="s">
        <v>2184</v>
      </c>
      <c r="AI1" t="s">
        <v>2185</v>
      </c>
      <c r="AJ1" t="s">
        <v>2186</v>
      </c>
      <c r="AK1" t="s">
        <v>2187</v>
      </c>
      <c r="AL1" t="s">
        <v>2188</v>
      </c>
      <c r="AM1" t="s">
        <v>2189</v>
      </c>
      <c r="AN1" t="s">
        <v>2190</v>
      </c>
      <c r="AO1" t="s">
        <v>2191</v>
      </c>
      <c r="AP1" t="s">
        <v>2192</v>
      </c>
      <c r="AQ1" t="s">
        <v>2193</v>
      </c>
      <c r="AR1" t="s">
        <v>2194</v>
      </c>
      <c r="AS1" t="s">
        <v>2195</v>
      </c>
      <c r="AT1" t="s">
        <v>2196</v>
      </c>
      <c r="AU1" t="s">
        <v>2197</v>
      </c>
      <c r="AV1" t="s">
        <v>2198</v>
      </c>
      <c r="AW1" t="s">
        <v>2199</v>
      </c>
      <c r="AX1" t="s">
        <v>2200</v>
      </c>
      <c r="AY1" t="s">
        <v>2201</v>
      </c>
      <c r="AZ1" t="s">
        <v>2202</v>
      </c>
      <c r="BA1" t="s">
        <v>2203</v>
      </c>
      <c r="BB1" t="s">
        <v>2204</v>
      </c>
      <c r="BC1" t="s">
        <v>2205</v>
      </c>
      <c r="BD1" t="s">
        <v>2206</v>
      </c>
      <c r="BE1" t="s">
        <v>2207</v>
      </c>
      <c r="BF1" t="s">
        <v>2208</v>
      </c>
      <c r="BG1" t="s">
        <v>2209</v>
      </c>
      <c r="BH1" t="s">
        <v>2210</v>
      </c>
      <c r="BI1" t="s">
        <v>2211</v>
      </c>
      <c r="BJ1" t="s">
        <v>2212</v>
      </c>
      <c r="BK1" t="s">
        <v>2213</v>
      </c>
      <c r="BL1" t="s">
        <v>2214</v>
      </c>
      <c r="BM1" t="s">
        <v>2215</v>
      </c>
      <c r="BN1" t="s">
        <v>2216</v>
      </c>
      <c r="BO1" t="s">
        <v>2217</v>
      </c>
      <c r="BP1" t="s">
        <v>2218</v>
      </c>
      <c r="BQ1" t="s">
        <v>2219</v>
      </c>
      <c r="BR1" t="s">
        <v>2220</v>
      </c>
      <c r="BS1" t="s">
        <v>2221</v>
      </c>
      <c r="BT1" t="s">
        <v>2222</v>
      </c>
      <c r="BU1" t="s">
        <v>2223</v>
      </c>
      <c r="BV1" t="s">
        <v>2224</v>
      </c>
      <c r="BW1" t="s">
        <v>2225</v>
      </c>
      <c r="BX1" t="s">
        <v>2226</v>
      </c>
      <c r="BY1" t="s">
        <v>2227</v>
      </c>
      <c r="BZ1" t="s">
        <v>2228</v>
      </c>
      <c r="CA1" t="s">
        <v>2229</v>
      </c>
      <c r="CB1" t="s">
        <v>2230</v>
      </c>
      <c r="CC1" t="s">
        <v>2231</v>
      </c>
      <c r="CD1" t="s">
        <v>2232</v>
      </c>
      <c r="CE1" t="s">
        <v>2233</v>
      </c>
      <c r="CF1" t="s">
        <v>2234</v>
      </c>
      <c r="CG1" t="s">
        <v>2235</v>
      </c>
      <c r="CH1" t="s">
        <v>2236</v>
      </c>
      <c r="CI1" t="s">
        <v>2237</v>
      </c>
    </row>
    <row r="2" spans="1:87" x14ac:dyDescent="0.2">
      <c r="A2" t="s">
        <v>1</v>
      </c>
      <c r="B2" t="s">
        <v>31</v>
      </c>
      <c r="C2" t="s">
        <v>32</v>
      </c>
      <c r="D2" t="s">
        <v>33</v>
      </c>
      <c r="F2" t="s">
        <v>2238</v>
      </c>
      <c r="J2" t="s">
        <v>2239</v>
      </c>
      <c r="K2" t="s">
        <v>2240</v>
      </c>
      <c r="L2" t="s">
        <v>1954</v>
      </c>
      <c r="M2" t="s">
        <v>1101</v>
      </c>
      <c r="N2" t="s">
        <v>39</v>
      </c>
      <c r="O2" t="s">
        <v>139</v>
      </c>
      <c r="P2" t="s">
        <v>421</v>
      </c>
      <c r="Q2" t="s">
        <v>227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1103</v>
      </c>
      <c r="AH2" t="s">
        <v>2241</v>
      </c>
      <c r="AI2">
        <v>1.4</v>
      </c>
      <c r="AJ2">
        <v>1.73</v>
      </c>
      <c r="AK2">
        <v>1.71</v>
      </c>
      <c r="AL2">
        <v>1.85</v>
      </c>
      <c r="AM2" t="s">
        <v>1595</v>
      </c>
      <c r="AO2" t="s">
        <v>1068</v>
      </c>
      <c r="AP2" t="s">
        <v>1065</v>
      </c>
      <c r="AQ2" t="s">
        <v>39</v>
      </c>
      <c r="AR2" t="s">
        <v>1103</v>
      </c>
      <c r="AS2" t="s">
        <v>137</v>
      </c>
      <c r="AT2" t="s">
        <v>765</v>
      </c>
      <c r="AU2" t="s">
        <v>422</v>
      </c>
      <c r="AV2" t="s">
        <v>141</v>
      </c>
      <c r="AW2" t="s">
        <v>141</v>
      </c>
      <c r="AX2" t="s">
        <v>227</v>
      </c>
      <c r="AY2" t="s">
        <v>420</v>
      </c>
      <c r="AZ2" t="s">
        <v>141</v>
      </c>
      <c r="BA2" t="s">
        <v>38</v>
      </c>
      <c r="BB2" t="s">
        <v>37</v>
      </c>
      <c r="BC2" t="s">
        <v>37</v>
      </c>
      <c r="BD2" t="s">
        <v>37</v>
      </c>
      <c r="BE2" t="s">
        <v>37</v>
      </c>
      <c r="BF2" t="s">
        <v>37</v>
      </c>
      <c r="BG2" t="s">
        <v>37</v>
      </c>
      <c r="BH2" t="s">
        <v>37</v>
      </c>
      <c r="BJ2" t="s">
        <v>37</v>
      </c>
      <c r="BK2" t="s">
        <v>37</v>
      </c>
      <c r="BM2" t="s">
        <v>37</v>
      </c>
      <c r="BN2" t="s">
        <v>37</v>
      </c>
      <c r="BP2" t="s">
        <v>37</v>
      </c>
      <c r="BR2" t="s">
        <v>37</v>
      </c>
      <c r="BS2" t="s">
        <v>37</v>
      </c>
      <c r="BU2" t="s">
        <v>37</v>
      </c>
      <c r="BW2" t="s">
        <v>37</v>
      </c>
      <c r="BY2" t="s">
        <v>37</v>
      </c>
      <c r="CA2" t="s">
        <v>37</v>
      </c>
      <c r="CC2" t="s">
        <v>37</v>
      </c>
      <c r="CE2" t="s">
        <v>37</v>
      </c>
      <c r="CG2" t="s">
        <v>37</v>
      </c>
      <c r="CI2" t="s">
        <v>37</v>
      </c>
    </row>
    <row r="3" spans="1:87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2242</v>
      </c>
      <c r="H3">
        <v>11.9</v>
      </c>
      <c r="I3">
        <v>12.35</v>
      </c>
      <c r="J3" t="s">
        <v>2243</v>
      </c>
      <c r="K3" t="s">
        <v>2244</v>
      </c>
      <c r="L3" t="s">
        <v>2245</v>
      </c>
      <c r="M3" t="s">
        <v>2246</v>
      </c>
      <c r="N3" t="s">
        <v>1131</v>
      </c>
      <c r="O3" t="s">
        <v>2247</v>
      </c>
      <c r="P3" t="s">
        <v>1562</v>
      </c>
      <c r="Q3" t="s">
        <v>2248</v>
      </c>
      <c r="R3" t="s">
        <v>2249</v>
      </c>
      <c r="S3" t="s">
        <v>382</v>
      </c>
      <c r="T3" t="s">
        <v>2250</v>
      </c>
      <c r="U3" t="s">
        <v>361</v>
      </c>
      <c r="V3" t="s">
        <v>234</v>
      </c>
      <c r="W3" t="s">
        <v>252</v>
      </c>
      <c r="X3" t="s">
        <v>2052</v>
      </c>
      <c r="Y3" t="s">
        <v>2251</v>
      </c>
      <c r="Z3" t="s">
        <v>2252</v>
      </c>
      <c r="AA3" t="s">
        <v>1266</v>
      </c>
      <c r="AB3" t="s">
        <v>2253</v>
      </c>
      <c r="AC3" t="s">
        <v>1766</v>
      </c>
      <c r="AD3" t="s">
        <v>2254</v>
      </c>
      <c r="AE3" t="s">
        <v>1566</v>
      </c>
      <c r="AF3" t="s">
        <v>358</v>
      </c>
      <c r="AG3" t="s">
        <v>2255</v>
      </c>
      <c r="AH3" t="s">
        <v>2256</v>
      </c>
      <c r="AI3">
        <v>10.95</v>
      </c>
      <c r="AJ3">
        <v>12.44</v>
      </c>
      <c r="AK3">
        <v>9.7799999999999994</v>
      </c>
      <c r="AL3">
        <v>10.14</v>
      </c>
      <c r="AM3" t="s">
        <v>458</v>
      </c>
      <c r="AN3">
        <v>6.53</v>
      </c>
      <c r="AO3" t="s">
        <v>918</v>
      </c>
      <c r="AP3" t="s">
        <v>224</v>
      </c>
      <c r="AQ3" t="s">
        <v>918</v>
      </c>
      <c r="AR3" t="s">
        <v>520</v>
      </c>
      <c r="AS3" t="s">
        <v>522</v>
      </c>
      <c r="AT3" t="s">
        <v>918</v>
      </c>
      <c r="AU3" t="s">
        <v>2257</v>
      </c>
      <c r="AV3" t="s">
        <v>2258</v>
      </c>
      <c r="AW3" t="s">
        <v>2259</v>
      </c>
      <c r="AX3" t="s">
        <v>523</v>
      </c>
      <c r="AY3" t="s">
        <v>2260</v>
      </c>
      <c r="AZ3" t="s">
        <v>918</v>
      </c>
      <c r="BB3" t="s">
        <v>515</v>
      </c>
      <c r="BD3" t="s">
        <v>918</v>
      </c>
      <c r="BE3" t="s">
        <v>918</v>
      </c>
      <c r="BF3" t="s">
        <v>918</v>
      </c>
      <c r="BG3" t="s">
        <v>918</v>
      </c>
      <c r="BH3" t="s">
        <v>224</v>
      </c>
      <c r="BI3" t="s">
        <v>515</v>
      </c>
      <c r="BK3" t="s">
        <v>918</v>
      </c>
      <c r="BM3" t="s">
        <v>918</v>
      </c>
      <c r="BN3" t="s">
        <v>918</v>
      </c>
      <c r="BP3" t="s">
        <v>918</v>
      </c>
      <c r="BR3" t="s">
        <v>918</v>
      </c>
      <c r="BS3" t="s">
        <v>918</v>
      </c>
      <c r="BU3" t="s">
        <v>918</v>
      </c>
      <c r="BW3" t="s">
        <v>918</v>
      </c>
      <c r="BY3" t="s">
        <v>918</v>
      </c>
      <c r="CA3" t="s">
        <v>918</v>
      </c>
      <c r="CC3" t="s">
        <v>918</v>
      </c>
      <c r="CE3" t="s">
        <v>918</v>
      </c>
      <c r="CG3" t="s">
        <v>918</v>
      </c>
      <c r="CI3" t="s">
        <v>918</v>
      </c>
    </row>
    <row r="4" spans="1:87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230</v>
      </c>
      <c r="H4">
        <v>7.73</v>
      </c>
      <c r="I4">
        <v>7.88</v>
      </c>
      <c r="J4" t="s">
        <v>2261</v>
      </c>
      <c r="K4" t="s">
        <v>1255</v>
      </c>
      <c r="L4" t="s">
        <v>1569</v>
      </c>
      <c r="M4" t="s">
        <v>2262</v>
      </c>
      <c r="N4" t="s">
        <v>2079</v>
      </c>
      <c r="O4" t="s">
        <v>2263</v>
      </c>
      <c r="P4" t="s">
        <v>338</v>
      </c>
      <c r="Q4" t="s">
        <v>2264</v>
      </c>
      <c r="R4" t="s">
        <v>2052</v>
      </c>
      <c r="S4" t="s">
        <v>2265</v>
      </c>
      <c r="T4" t="s">
        <v>2266</v>
      </c>
      <c r="U4" t="s">
        <v>378</v>
      </c>
      <c r="V4" t="s">
        <v>1569</v>
      </c>
      <c r="W4" t="s">
        <v>2267</v>
      </c>
      <c r="X4" t="s">
        <v>438</v>
      </c>
      <c r="Y4" t="s">
        <v>2268</v>
      </c>
      <c r="Z4" t="s">
        <v>2269</v>
      </c>
      <c r="AA4" t="s">
        <v>2270</v>
      </c>
      <c r="AB4" t="s">
        <v>271</v>
      </c>
      <c r="AC4" t="s">
        <v>2271</v>
      </c>
      <c r="AD4" t="s">
        <v>2272</v>
      </c>
      <c r="AE4" t="s">
        <v>247</v>
      </c>
      <c r="AF4" t="s">
        <v>2273</v>
      </c>
      <c r="AG4" t="s">
        <v>2274</v>
      </c>
      <c r="AH4" t="s">
        <v>2275</v>
      </c>
      <c r="AI4">
        <v>8.7899999999999991</v>
      </c>
      <c r="AJ4">
        <v>9.8800000000000008</v>
      </c>
      <c r="AK4">
        <v>7.05</v>
      </c>
      <c r="AL4">
        <v>5.36</v>
      </c>
      <c r="AM4" t="s">
        <v>2276</v>
      </c>
      <c r="AN4">
        <v>5.89</v>
      </c>
      <c r="AO4" t="s">
        <v>89</v>
      </c>
      <c r="AP4" t="s">
        <v>89</v>
      </c>
      <c r="AQ4" t="s">
        <v>89</v>
      </c>
      <c r="AR4" t="s">
        <v>89</v>
      </c>
      <c r="AS4" t="s">
        <v>89</v>
      </c>
      <c r="AT4" t="s">
        <v>89</v>
      </c>
      <c r="AU4" t="s">
        <v>89</v>
      </c>
      <c r="AV4" t="s">
        <v>89</v>
      </c>
      <c r="AW4" t="s">
        <v>89</v>
      </c>
      <c r="AX4" t="s">
        <v>89</v>
      </c>
      <c r="AY4" t="s">
        <v>1593</v>
      </c>
      <c r="AZ4" t="s">
        <v>89</v>
      </c>
      <c r="BA4" t="s">
        <v>89</v>
      </c>
      <c r="BB4" t="s">
        <v>89</v>
      </c>
      <c r="BC4" t="s">
        <v>89</v>
      </c>
      <c r="BD4" t="s">
        <v>89</v>
      </c>
      <c r="BE4" t="s">
        <v>89</v>
      </c>
      <c r="BF4" t="s">
        <v>89</v>
      </c>
      <c r="BG4" t="s">
        <v>89</v>
      </c>
      <c r="BH4" t="s">
        <v>89</v>
      </c>
      <c r="BI4" t="s">
        <v>89</v>
      </c>
      <c r="BK4" t="s">
        <v>89</v>
      </c>
      <c r="BM4" t="s">
        <v>89</v>
      </c>
      <c r="BN4" t="s">
        <v>89</v>
      </c>
      <c r="BP4" t="s">
        <v>89</v>
      </c>
      <c r="BR4" t="s">
        <v>89</v>
      </c>
      <c r="BS4" t="s">
        <v>89</v>
      </c>
      <c r="BU4" t="s">
        <v>89</v>
      </c>
      <c r="BW4" t="s">
        <v>89</v>
      </c>
      <c r="BY4" t="s">
        <v>89</v>
      </c>
      <c r="CA4" t="s">
        <v>89</v>
      </c>
      <c r="CC4" t="s">
        <v>89</v>
      </c>
      <c r="CE4" t="s">
        <v>89</v>
      </c>
      <c r="CG4" t="s">
        <v>89</v>
      </c>
      <c r="CI4" t="s">
        <v>89</v>
      </c>
    </row>
    <row r="5" spans="1:87" x14ac:dyDescent="0.2">
      <c r="A5" t="s">
        <v>91</v>
      </c>
      <c r="B5" t="s">
        <v>92</v>
      </c>
      <c r="C5" t="s">
        <v>32</v>
      </c>
      <c r="D5" t="s">
        <v>93</v>
      </c>
      <c r="G5">
        <v>6.5</v>
      </c>
      <c r="BL5" t="s">
        <v>37</v>
      </c>
      <c r="BO5" t="s">
        <v>37</v>
      </c>
      <c r="BQ5" t="s">
        <v>37</v>
      </c>
      <c r="BT5" t="s">
        <v>37</v>
      </c>
      <c r="BV5" t="s">
        <v>37</v>
      </c>
      <c r="BX5" t="s">
        <v>37</v>
      </c>
      <c r="BZ5" t="s">
        <v>37</v>
      </c>
      <c r="CB5" t="s">
        <v>37</v>
      </c>
      <c r="CD5" t="s">
        <v>37</v>
      </c>
      <c r="CF5" t="s">
        <v>37</v>
      </c>
      <c r="CH5" t="s">
        <v>37</v>
      </c>
    </row>
    <row r="8" spans="1:87" x14ac:dyDescent="0.2">
      <c r="A8" t="s">
        <v>94</v>
      </c>
      <c r="F8" t="s">
        <v>95</v>
      </c>
      <c r="AM8" t="s">
        <v>96</v>
      </c>
    </row>
    <row r="9" spans="1:87" x14ac:dyDescent="0.2">
      <c r="A9" t="s">
        <v>97</v>
      </c>
      <c r="J9" t="s">
        <v>98</v>
      </c>
      <c r="K9" t="s">
        <v>98</v>
      </c>
      <c r="L9" t="s">
        <v>98</v>
      </c>
      <c r="M9" t="s">
        <v>99</v>
      </c>
      <c r="N9" t="s">
        <v>99</v>
      </c>
      <c r="O9" t="s">
        <v>99</v>
      </c>
      <c r="P9" t="s">
        <v>99</v>
      </c>
      <c r="Q9" t="s">
        <v>99</v>
      </c>
      <c r="R9" t="s">
        <v>99</v>
      </c>
      <c r="S9" t="s">
        <v>100</v>
      </c>
      <c r="T9" t="s">
        <v>100</v>
      </c>
      <c r="U9" t="s">
        <v>100</v>
      </c>
      <c r="V9" t="s">
        <v>100</v>
      </c>
      <c r="W9" t="s">
        <v>100</v>
      </c>
      <c r="X9" t="s">
        <v>100</v>
      </c>
      <c r="Y9" t="s">
        <v>100</v>
      </c>
      <c r="Z9" t="s">
        <v>100</v>
      </c>
      <c r="AA9" t="s">
        <v>100</v>
      </c>
      <c r="AB9" t="s">
        <v>100</v>
      </c>
      <c r="AC9" t="s">
        <v>100</v>
      </c>
      <c r="AD9" t="s">
        <v>100</v>
      </c>
      <c r="AE9" t="s">
        <v>100</v>
      </c>
      <c r="AF9" t="s">
        <v>100</v>
      </c>
      <c r="AG9" t="s">
        <v>100</v>
      </c>
      <c r="AH9" t="s">
        <v>101</v>
      </c>
      <c r="AO9" t="s">
        <v>98</v>
      </c>
      <c r="AP9" t="s">
        <v>98</v>
      </c>
      <c r="AQ9" t="s">
        <v>99</v>
      </c>
      <c r="AR9" t="s">
        <v>99</v>
      </c>
      <c r="AS9" t="s">
        <v>99</v>
      </c>
      <c r="AT9" t="s">
        <v>99</v>
      </c>
      <c r="AU9" t="s">
        <v>99</v>
      </c>
      <c r="AV9" t="s">
        <v>99</v>
      </c>
      <c r="AW9" t="s">
        <v>99</v>
      </c>
      <c r="AX9" t="s">
        <v>99</v>
      </c>
      <c r="AY9" t="s">
        <v>99</v>
      </c>
      <c r="AZ9" t="s">
        <v>99</v>
      </c>
      <c r="BA9" t="s">
        <v>99</v>
      </c>
      <c r="BB9" t="s">
        <v>99</v>
      </c>
      <c r="BC9" t="s">
        <v>100</v>
      </c>
      <c r="BD9" t="s">
        <v>100</v>
      </c>
      <c r="BE9" t="s">
        <v>100</v>
      </c>
      <c r="BF9" t="s">
        <v>100</v>
      </c>
      <c r="BG9" t="s">
        <v>100</v>
      </c>
      <c r="BH9" t="s">
        <v>100</v>
      </c>
      <c r="BJ9" t="s">
        <v>100</v>
      </c>
      <c r="BK9" t="s">
        <v>100</v>
      </c>
      <c r="BL9" t="s">
        <v>100</v>
      </c>
      <c r="BM9" t="s">
        <v>100</v>
      </c>
      <c r="BN9" t="s">
        <v>100</v>
      </c>
      <c r="BO9" t="s">
        <v>100</v>
      </c>
      <c r="BP9" t="s">
        <v>100</v>
      </c>
      <c r="BQ9" t="s">
        <v>100</v>
      </c>
      <c r="BR9" t="s">
        <v>100</v>
      </c>
      <c r="BS9" t="s">
        <v>100</v>
      </c>
      <c r="BT9" t="s">
        <v>100</v>
      </c>
      <c r="BU9" t="s">
        <v>100</v>
      </c>
      <c r="BV9" t="s">
        <v>100</v>
      </c>
      <c r="BW9" t="s">
        <v>100</v>
      </c>
      <c r="BX9" t="s">
        <v>100</v>
      </c>
      <c r="BY9" t="s">
        <v>100</v>
      </c>
      <c r="BZ9" t="s">
        <v>100</v>
      </c>
      <c r="CA9" t="s">
        <v>100</v>
      </c>
      <c r="CB9" t="s">
        <v>100</v>
      </c>
      <c r="CC9" t="s">
        <v>100</v>
      </c>
      <c r="CD9" t="s">
        <v>100</v>
      </c>
      <c r="CE9" t="s">
        <v>100</v>
      </c>
      <c r="CF9" t="s">
        <v>100</v>
      </c>
      <c r="CG9" t="s">
        <v>100</v>
      </c>
      <c r="CH9" t="s">
        <v>100</v>
      </c>
      <c r="CI9" t="s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J10"/>
  <sheetViews>
    <sheetView workbookViewId="0"/>
  </sheetViews>
  <sheetFormatPr baseColWidth="10" defaultRowHeight="15" x14ac:dyDescent="0.2"/>
  <sheetData>
    <row r="1" spans="1:6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2277</v>
      </c>
      <c r="G1" t="s">
        <v>2278</v>
      </c>
      <c r="H1" t="s">
        <v>2279</v>
      </c>
      <c r="I1" t="s">
        <v>2280</v>
      </c>
      <c r="J1" t="s">
        <v>2281</v>
      </c>
      <c r="K1" t="s">
        <v>2282</v>
      </c>
      <c r="L1" t="s">
        <v>2283</v>
      </c>
      <c r="M1" t="s">
        <v>2284</v>
      </c>
      <c r="N1" t="s">
        <v>2285</v>
      </c>
      <c r="O1" t="s">
        <v>2286</v>
      </c>
      <c r="P1" t="s">
        <v>2287</v>
      </c>
      <c r="Q1" t="s">
        <v>2288</v>
      </c>
      <c r="R1" t="s">
        <v>2289</v>
      </c>
      <c r="S1" t="s">
        <v>2290</v>
      </c>
      <c r="T1" t="s">
        <v>2291</v>
      </c>
      <c r="U1" t="s">
        <v>2292</v>
      </c>
      <c r="V1" t="s">
        <v>2293</v>
      </c>
      <c r="W1" t="s">
        <v>2294</v>
      </c>
      <c r="X1" t="s">
        <v>2295</v>
      </c>
      <c r="Y1" t="s">
        <v>2296</v>
      </c>
      <c r="Z1" t="s">
        <v>2297</v>
      </c>
      <c r="AA1" t="s">
        <v>2298</v>
      </c>
      <c r="AB1" t="s">
        <v>2299</v>
      </c>
      <c r="AC1" t="s">
        <v>2300</v>
      </c>
      <c r="AD1" t="s">
        <v>2301</v>
      </c>
      <c r="AE1" t="s">
        <v>2302</v>
      </c>
      <c r="AF1" t="s">
        <v>2303</v>
      </c>
      <c r="AG1" t="s">
        <v>2304</v>
      </c>
      <c r="AH1" t="s">
        <v>2305</v>
      </c>
      <c r="AI1" t="s">
        <v>2306</v>
      </c>
      <c r="AJ1" t="s">
        <v>2307</v>
      </c>
      <c r="AK1" t="s">
        <v>2308</v>
      </c>
      <c r="AL1" t="s">
        <v>2309</v>
      </c>
      <c r="AM1" t="s">
        <v>2310</v>
      </c>
      <c r="AN1" t="s">
        <v>2311</v>
      </c>
      <c r="AO1" t="s">
        <v>2312</v>
      </c>
      <c r="AP1" t="s">
        <v>2313</v>
      </c>
      <c r="AQ1" t="s">
        <v>2314</v>
      </c>
      <c r="AR1" t="s">
        <v>2315</v>
      </c>
      <c r="AS1" t="s">
        <v>2316</v>
      </c>
      <c r="AT1" t="s">
        <v>2317</v>
      </c>
      <c r="AU1" t="s">
        <v>2318</v>
      </c>
      <c r="AV1" t="s">
        <v>2319</v>
      </c>
      <c r="AW1" t="s">
        <v>2320</v>
      </c>
      <c r="AX1" t="s">
        <v>2321</v>
      </c>
      <c r="AY1" t="s">
        <v>2322</v>
      </c>
      <c r="AZ1" t="s">
        <v>2323</v>
      </c>
      <c r="BA1" t="s">
        <v>2324</v>
      </c>
      <c r="BB1" t="s">
        <v>2325</v>
      </c>
      <c r="BC1" t="s">
        <v>2326</v>
      </c>
      <c r="BD1" t="s">
        <v>2327</v>
      </c>
      <c r="BE1" t="s">
        <v>2328</v>
      </c>
      <c r="BF1" t="s">
        <v>2329</v>
      </c>
      <c r="BG1" t="s">
        <v>2330</v>
      </c>
      <c r="BH1" t="s">
        <v>2331</v>
      </c>
      <c r="BI1" t="s">
        <v>2332</v>
      </c>
      <c r="BJ1" t="s">
        <v>2333</v>
      </c>
    </row>
    <row r="2" spans="1:62" x14ac:dyDescent="0.2">
      <c r="A2" t="s">
        <v>1</v>
      </c>
      <c r="B2" t="s">
        <v>31</v>
      </c>
      <c r="C2" t="s">
        <v>32</v>
      </c>
      <c r="D2" t="s">
        <v>33</v>
      </c>
      <c r="G2" t="s">
        <v>2334</v>
      </c>
      <c r="H2" t="s">
        <v>2335</v>
      </c>
      <c r="I2" t="s">
        <v>2336</v>
      </c>
      <c r="J2" t="s">
        <v>2337</v>
      </c>
      <c r="K2" t="s">
        <v>764</v>
      </c>
      <c r="L2" t="s">
        <v>1065</v>
      </c>
      <c r="M2" t="s">
        <v>1103</v>
      </c>
      <c r="N2" t="s">
        <v>766</v>
      </c>
      <c r="O2" t="s">
        <v>1103</v>
      </c>
      <c r="P2" t="s">
        <v>757</v>
      </c>
      <c r="Q2" t="s">
        <v>226</v>
      </c>
      <c r="R2" t="s">
        <v>39</v>
      </c>
      <c r="S2" t="s">
        <v>225</v>
      </c>
      <c r="T2" t="s">
        <v>761</v>
      </c>
      <c r="U2" t="s">
        <v>1102</v>
      </c>
      <c r="V2" t="s">
        <v>423</v>
      </c>
      <c r="W2" t="s">
        <v>766</v>
      </c>
      <c r="X2" t="s">
        <v>137</v>
      </c>
      <c r="Y2" t="s">
        <v>758</v>
      </c>
      <c r="Z2" t="s">
        <v>226</v>
      </c>
      <c r="AA2" t="s">
        <v>226</v>
      </c>
      <c r="AB2" t="s">
        <v>756</v>
      </c>
      <c r="AC2" t="s">
        <v>756</v>
      </c>
      <c r="AD2" t="s">
        <v>1101</v>
      </c>
      <c r="AE2" t="s">
        <v>225</v>
      </c>
      <c r="AF2" t="s">
        <v>1102</v>
      </c>
      <c r="AG2" t="s">
        <v>756</v>
      </c>
      <c r="AH2" t="s">
        <v>423</v>
      </c>
      <c r="AI2" t="s">
        <v>420</v>
      </c>
      <c r="AJ2" t="s">
        <v>141</v>
      </c>
      <c r="AK2" t="s">
        <v>141</v>
      </c>
      <c r="AL2" t="s">
        <v>38</v>
      </c>
      <c r="AM2" t="s">
        <v>141</v>
      </c>
      <c r="AN2" t="s">
        <v>765</v>
      </c>
      <c r="AO2" t="s">
        <v>421</v>
      </c>
      <c r="AP2" t="s">
        <v>138</v>
      </c>
      <c r="AQ2" t="s">
        <v>421</v>
      </c>
      <c r="AR2" t="s">
        <v>140</v>
      </c>
      <c r="AS2" t="s">
        <v>755</v>
      </c>
      <c r="AT2" t="s">
        <v>422</v>
      </c>
      <c r="AU2" t="s">
        <v>227</v>
      </c>
      <c r="AV2" t="s">
        <v>765</v>
      </c>
      <c r="AW2" t="s">
        <v>140</v>
      </c>
      <c r="AX2" t="s">
        <v>1103</v>
      </c>
      <c r="AY2" t="s">
        <v>756</v>
      </c>
      <c r="AZ2" t="s">
        <v>756</v>
      </c>
      <c r="BA2" t="s">
        <v>423</v>
      </c>
      <c r="BB2" t="s">
        <v>756</v>
      </c>
      <c r="BC2" t="s">
        <v>1102</v>
      </c>
      <c r="BD2" t="s">
        <v>1102</v>
      </c>
      <c r="BE2" t="s">
        <v>1954</v>
      </c>
      <c r="BF2" t="s">
        <v>759</v>
      </c>
      <c r="BG2" t="s">
        <v>1075</v>
      </c>
      <c r="BH2">
        <v>0.53</v>
      </c>
      <c r="BI2">
        <v>0.78</v>
      </c>
      <c r="BJ2">
        <v>0.87</v>
      </c>
    </row>
    <row r="3" spans="1:62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G3" t="s">
        <v>2338</v>
      </c>
      <c r="H3" t="s">
        <v>2339</v>
      </c>
      <c r="I3" t="s">
        <v>2340</v>
      </c>
      <c r="J3" t="s">
        <v>2341</v>
      </c>
      <c r="K3" t="s">
        <v>2342</v>
      </c>
      <c r="L3" t="s">
        <v>2343</v>
      </c>
      <c r="M3" t="s">
        <v>2344</v>
      </c>
      <c r="N3" t="s">
        <v>2345</v>
      </c>
      <c r="O3" t="s">
        <v>2346</v>
      </c>
      <c r="P3" t="s">
        <v>2347</v>
      </c>
      <c r="Q3" t="s">
        <v>2348</v>
      </c>
      <c r="R3" t="s">
        <v>2349</v>
      </c>
      <c r="S3" t="s">
        <v>2350</v>
      </c>
      <c r="T3" t="s">
        <v>2351</v>
      </c>
      <c r="U3" t="s">
        <v>2352</v>
      </c>
      <c r="V3" t="s">
        <v>2353</v>
      </c>
      <c r="W3" t="s">
        <v>2354</v>
      </c>
      <c r="X3" t="s">
        <v>2355</v>
      </c>
      <c r="Y3" t="s">
        <v>2356</v>
      </c>
      <c r="Z3" t="s">
        <v>2357</v>
      </c>
      <c r="AA3" t="s">
        <v>2358</v>
      </c>
      <c r="AB3" t="s">
        <v>2359</v>
      </c>
      <c r="AC3" t="s">
        <v>2360</v>
      </c>
      <c r="AD3" t="s">
        <v>2361</v>
      </c>
      <c r="AE3" t="s">
        <v>2362</v>
      </c>
      <c r="AF3" t="s">
        <v>2363</v>
      </c>
      <c r="AG3" t="s">
        <v>2364</v>
      </c>
      <c r="AH3" t="s">
        <v>2365</v>
      </c>
      <c r="AI3" t="s">
        <v>2366</v>
      </c>
      <c r="AJ3" t="s">
        <v>2367</v>
      </c>
      <c r="AK3" t="s">
        <v>2368</v>
      </c>
      <c r="AL3" t="s">
        <v>2369</v>
      </c>
      <c r="AM3" t="s">
        <v>2370</v>
      </c>
      <c r="AN3" t="s">
        <v>2371</v>
      </c>
      <c r="AO3" t="s">
        <v>2372</v>
      </c>
      <c r="AP3" t="s">
        <v>2373</v>
      </c>
      <c r="AQ3" t="s">
        <v>2374</v>
      </c>
      <c r="AR3" t="s">
        <v>2375</v>
      </c>
      <c r="AS3" t="s">
        <v>2376</v>
      </c>
      <c r="AT3" t="s">
        <v>2377</v>
      </c>
      <c r="AU3" t="s">
        <v>2378</v>
      </c>
      <c r="AV3" t="s">
        <v>2379</v>
      </c>
      <c r="AW3" t="s">
        <v>2380</v>
      </c>
      <c r="AX3" t="s">
        <v>2381</v>
      </c>
      <c r="AY3" t="s">
        <v>2382</v>
      </c>
      <c r="AZ3" t="s">
        <v>2383</v>
      </c>
      <c r="BA3" t="s">
        <v>2384</v>
      </c>
      <c r="BB3" t="s">
        <v>2385</v>
      </c>
      <c r="BC3" t="s">
        <v>2386</v>
      </c>
      <c r="BD3" t="s">
        <v>2387</v>
      </c>
      <c r="BE3" t="s">
        <v>2388</v>
      </c>
      <c r="BF3" t="s">
        <v>2389</v>
      </c>
      <c r="BG3" t="s">
        <v>2390</v>
      </c>
      <c r="BH3">
        <v>240.81</v>
      </c>
      <c r="BI3">
        <v>288.3</v>
      </c>
      <c r="BJ3">
        <v>381.19</v>
      </c>
    </row>
    <row r="4" spans="1:62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G4" t="s">
        <v>433</v>
      </c>
      <c r="H4" t="s">
        <v>2391</v>
      </c>
      <c r="I4" t="s">
        <v>2392</v>
      </c>
      <c r="J4" t="s">
        <v>2393</v>
      </c>
      <c r="K4" t="s">
        <v>2394</v>
      </c>
      <c r="L4" t="s">
        <v>2395</v>
      </c>
      <c r="M4" t="s">
        <v>154</v>
      </c>
      <c r="N4" t="s">
        <v>157</v>
      </c>
      <c r="O4" t="s">
        <v>2396</v>
      </c>
      <c r="P4" t="s">
        <v>2397</v>
      </c>
      <c r="Q4" t="s">
        <v>2398</v>
      </c>
      <c r="R4" t="s">
        <v>2399</v>
      </c>
      <c r="S4" t="s">
        <v>2400</v>
      </c>
      <c r="T4" t="s">
        <v>2401</v>
      </c>
      <c r="U4" t="s">
        <v>2402</v>
      </c>
      <c r="V4" t="s">
        <v>2403</v>
      </c>
      <c r="W4" t="s">
        <v>2404</v>
      </c>
      <c r="X4" t="s">
        <v>2405</v>
      </c>
      <c r="Y4" t="s">
        <v>2406</v>
      </c>
      <c r="Z4" t="s">
        <v>2407</v>
      </c>
      <c r="AA4" t="s">
        <v>2407</v>
      </c>
      <c r="AB4" t="s">
        <v>1221</v>
      </c>
      <c r="AC4" t="s">
        <v>2408</v>
      </c>
      <c r="AD4" t="s">
        <v>351</v>
      </c>
      <c r="AE4" t="s">
        <v>2409</v>
      </c>
      <c r="AF4" t="s">
        <v>1213</v>
      </c>
      <c r="AG4" t="s">
        <v>2410</v>
      </c>
      <c r="AH4" t="s">
        <v>2411</v>
      </c>
      <c r="AI4" t="s">
        <v>2412</v>
      </c>
      <c r="AJ4" t="s">
        <v>2413</v>
      </c>
      <c r="AK4" t="s">
        <v>889</v>
      </c>
      <c r="AL4" t="s">
        <v>2414</v>
      </c>
      <c r="AM4" t="s">
        <v>2155</v>
      </c>
      <c r="AN4" t="s">
        <v>1985</v>
      </c>
      <c r="AO4" t="s">
        <v>2415</v>
      </c>
      <c r="AP4" t="s">
        <v>2416</v>
      </c>
      <c r="AQ4" t="s">
        <v>2417</v>
      </c>
      <c r="AR4" t="s">
        <v>438</v>
      </c>
      <c r="AS4" t="s">
        <v>2418</v>
      </c>
      <c r="AT4" t="s">
        <v>2419</v>
      </c>
      <c r="AU4" t="s">
        <v>2420</v>
      </c>
      <c r="AV4" t="s">
        <v>2421</v>
      </c>
      <c r="AW4" t="s">
        <v>2422</v>
      </c>
      <c r="AX4" t="s">
        <v>2423</v>
      </c>
      <c r="AY4" t="s">
        <v>2424</v>
      </c>
      <c r="AZ4" t="s">
        <v>2425</v>
      </c>
      <c r="BA4" t="s">
        <v>2426</v>
      </c>
      <c r="BB4" t="s">
        <v>2427</v>
      </c>
      <c r="BC4" t="s">
        <v>2428</v>
      </c>
      <c r="BD4" t="s">
        <v>2429</v>
      </c>
      <c r="BE4" t="s">
        <v>2430</v>
      </c>
      <c r="BF4" t="s">
        <v>2431</v>
      </c>
      <c r="BG4" t="s">
        <v>2432</v>
      </c>
      <c r="BH4">
        <v>18.329999999999998</v>
      </c>
      <c r="BI4">
        <v>16.38</v>
      </c>
      <c r="BJ4">
        <v>14</v>
      </c>
    </row>
    <row r="5" spans="1:62" x14ac:dyDescent="0.2">
      <c r="A5" t="s">
        <v>91</v>
      </c>
      <c r="B5" t="s">
        <v>92</v>
      </c>
      <c r="C5" t="s">
        <v>32</v>
      </c>
      <c r="D5" t="s">
        <v>93</v>
      </c>
      <c r="F5">
        <v>2180.3000000000002</v>
      </c>
    </row>
    <row r="8" spans="1:62" x14ac:dyDescent="0.2">
      <c r="A8" t="s">
        <v>94</v>
      </c>
      <c r="G8" t="s">
        <v>95</v>
      </c>
      <c r="T8" t="s">
        <v>96</v>
      </c>
    </row>
    <row r="9" spans="1:62" x14ac:dyDescent="0.2">
      <c r="A9" t="s">
        <v>97</v>
      </c>
      <c r="H9" t="s">
        <v>98</v>
      </c>
      <c r="I9" t="s">
        <v>98</v>
      </c>
      <c r="J9" t="s">
        <v>98</v>
      </c>
      <c r="K9" t="s">
        <v>98</v>
      </c>
      <c r="L9" t="s">
        <v>98</v>
      </c>
      <c r="M9" t="s">
        <v>99</v>
      </c>
      <c r="N9" t="s">
        <v>99</v>
      </c>
      <c r="O9" t="s">
        <v>99</v>
      </c>
      <c r="P9" t="s">
        <v>99</v>
      </c>
      <c r="Q9" t="s">
        <v>99</v>
      </c>
      <c r="R9" t="s">
        <v>99</v>
      </c>
      <c r="S9" t="s">
        <v>99</v>
      </c>
      <c r="T9" t="s">
        <v>99</v>
      </c>
      <c r="U9" t="s">
        <v>99</v>
      </c>
      <c r="V9" t="s">
        <v>99</v>
      </c>
      <c r="W9" t="s">
        <v>99</v>
      </c>
      <c r="X9" t="s">
        <v>99</v>
      </c>
      <c r="Y9" t="s">
        <v>99</v>
      </c>
      <c r="Z9" t="s">
        <v>99</v>
      </c>
      <c r="AA9" t="s">
        <v>99</v>
      </c>
      <c r="AB9" t="s">
        <v>99</v>
      </c>
      <c r="AC9" t="s">
        <v>99</v>
      </c>
      <c r="AD9" t="s">
        <v>99</v>
      </c>
      <c r="AE9" t="s">
        <v>99</v>
      </c>
      <c r="AF9" t="s">
        <v>99</v>
      </c>
      <c r="AG9" t="s">
        <v>99</v>
      </c>
      <c r="AH9" t="s">
        <v>99</v>
      </c>
      <c r="AI9" t="s">
        <v>99</v>
      </c>
      <c r="AJ9" t="s">
        <v>99</v>
      </c>
      <c r="AK9" t="s">
        <v>99</v>
      </c>
      <c r="AL9" t="s">
        <v>99</v>
      </c>
      <c r="AM9" t="s">
        <v>99</v>
      </c>
      <c r="AN9" t="s">
        <v>99</v>
      </c>
      <c r="AO9" t="s">
        <v>99</v>
      </c>
      <c r="AP9" t="s">
        <v>99</v>
      </c>
      <c r="AQ9" t="s">
        <v>99</v>
      </c>
      <c r="AR9" t="s">
        <v>99</v>
      </c>
      <c r="AS9" t="s">
        <v>99</v>
      </c>
      <c r="AT9" t="s">
        <v>99</v>
      </c>
      <c r="AU9" t="s">
        <v>99</v>
      </c>
      <c r="AV9" t="s">
        <v>99</v>
      </c>
      <c r="AW9" t="s">
        <v>99</v>
      </c>
      <c r="AX9" t="s">
        <v>99</v>
      </c>
      <c r="AY9" t="s">
        <v>99</v>
      </c>
      <c r="AZ9" t="s">
        <v>99</v>
      </c>
      <c r="BA9" t="s">
        <v>99</v>
      </c>
      <c r="BB9" t="s">
        <v>99</v>
      </c>
      <c r="BC9" t="s">
        <v>99</v>
      </c>
      <c r="BD9" t="s">
        <v>99</v>
      </c>
      <c r="BE9" t="s">
        <v>99</v>
      </c>
      <c r="BF9" t="s">
        <v>99</v>
      </c>
      <c r="BG9" t="s">
        <v>921</v>
      </c>
    </row>
    <row r="10" spans="1:62" x14ac:dyDescent="0.2">
      <c r="AB10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9"/>
  <sheetViews>
    <sheetView workbookViewId="0">
      <selection activeCell="W3" sqref="W3"/>
    </sheetView>
  </sheetViews>
  <sheetFormatPr baseColWidth="10" defaultRowHeight="15" x14ac:dyDescent="0.2"/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2433</v>
      </c>
      <c r="G1" t="s">
        <v>2434</v>
      </c>
      <c r="H1" t="s">
        <v>2435</v>
      </c>
      <c r="I1" t="s">
        <v>2436</v>
      </c>
      <c r="J1" t="s">
        <v>2437</v>
      </c>
      <c r="K1" t="s">
        <v>2438</v>
      </c>
      <c r="L1" t="s">
        <v>2439</v>
      </c>
      <c r="M1" t="s">
        <v>2440</v>
      </c>
      <c r="N1" t="s">
        <v>2441</v>
      </c>
      <c r="O1" t="s">
        <v>2442</v>
      </c>
      <c r="P1" t="s">
        <v>2443</v>
      </c>
      <c r="Q1" t="s">
        <v>2444</v>
      </c>
      <c r="R1" t="s">
        <v>2445</v>
      </c>
      <c r="S1" t="s">
        <v>2446</v>
      </c>
      <c r="T1" t="s">
        <v>2447</v>
      </c>
      <c r="U1" t="s">
        <v>2448</v>
      </c>
      <c r="V1" t="s">
        <v>2449</v>
      </c>
      <c r="W1" t="s">
        <v>2450</v>
      </c>
      <c r="X1" t="s">
        <v>2451</v>
      </c>
      <c r="Y1" t="s">
        <v>2452</v>
      </c>
      <c r="Z1" t="s">
        <v>2453</v>
      </c>
      <c r="AA1" t="s">
        <v>2454</v>
      </c>
      <c r="AB1" t="s">
        <v>2455</v>
      </c>
      <c r="AC1" t="s">
        <v>2456</v>
      </c>
      <c r="AD1" t="s">
        <v>2457</v>
      </c>
      <c r="AE1" t="s">
        <v>2458</v>
      </c>
      <c r="AF1" t="s">
        <v>2459</v>
      </c>
      <c r="AG1" t="s">
        <v>2460</v>
      </c>
      <c r="AH1" t="s">
        <v>2461</v>
      </c>
      <c r="AI1" t="s">
        <v>2462</v>
      </c>
      <c r="AJ1" t="s">
        <v>2463</v>
      </c>
      <c r="AK1" t="s">
        <v>2464</v>
      </c>
      <c r="AL1" t="s">
        <v>2465</v>
      </c>
      <c r="AM1" t="s">
        <v>2466</v>
      </c>
      <c r="AN1" t="s">
        <v>2467</v>
      </c>
      <c r="AO1" t="s">
        <v>2468</v>
      </c>
      <c r="AP1" t="s">
        <v>2469</v>
      </c>
      <c r="AQ1" t="s">
        <v>2470</v>
      </c>
    </row>
    <row r="2" spans="1:43" x14ac:dyDescent="0.2">
      <c r="A2" t="s">
        <v>1</v>
      </c>
      <c r="B2" t="s">
        <v>31</v>
      </c>
      <c r="C2" t="s">
        <v>32</v>
      </c>
      <c r="D2" t="s">
        <v>33</v>
      </c>
      <c r="F2" t="s">
        <v>765</v>
      </c>
      <c r="H2" t="s">
        <v>227</v>
      </c>
      <c r="I2" t="s">
        <v>421</v>
      </c>
      <c r="J2" t="s">
        <v>137</v>
      </c>
      <c r="K2" t="s">
        <v>756</v>
      </c>
      <c r="L2" t="s">
        <v>1103</v>
      </c>
      <c r="M2" t="s">
        <v>421</v>
      </c>
      <c r="N2" t="s">
        <v>37</v>
      </c>
      <c r="O2" t="s">
        <v>37</v>
      </c>
      <c r="P2" t="s">
        <v>37</v>
      </c>
      <c r="Q2" t="s">
        <v>37</v>
      </c>
      <c r="R2" t="s">
        <v>227</v>
      </c>
      <c r="S2" t="s">
        <v>138</v>
      </c>
      <c r="T2" t="s">
        <v>420</v>
      </c>
      <c r="U2" t="s">
        <v>227</v>
      </c>
      <c r="V2" t="s">
        <v>765</v>
      </c>
      <c r="W2" t="s">
        <v>227</v>
      </c>
      <c r="X2">
        <v>0.05</v>
      </c>
      <c r="Y2">
        <v>7.0000000000000007E-2</v>
      </c>
      <c r="Z2">
        <v>0.03</v>
      </c>
      <c r="AA2">
        <v>0.03</v>
      </c>
      <c r="AB2">
        <v>0.03</v>
      </c>
      <c r="AC2" t="s">
        <v>141</v>
      </c>
      <c r="AE2" t="s">
        <v>141</v>
      </c>
      <c r="AF2" t="s">
        <v>141</v>
      </c>
      <c r="AG2" t="s">
        <v>141</v>
      </c>
      <c r="AH2" t="s">
        <v>38</v>
      </c>
      <c r="AI2" t="s">
        <v>141</v>
      </c>
      <c r="AJ2" t="s">
        <v>141</v>
      </c>
      <c r="AK2" t="s">
        <v>38</v>
      </c>
      <c r="AM2" t="s">
        <v>141</v>
      </c>
      <c r="AN2" t="s">
        <v>420</v>
      </c>
      <c r="AO2" t="s">
        <v>39</v>
      </c>
      <c r="AP2" t="s">
        <v>1103</v>
      </c>
      <c r="AQ2" t="s">
        <v>420</v>
      </c>
    </row>
    <row r="3" spans="1:43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2471</v>
      </c>
      <c r="G3">
        <v>17.34</v>
      </c>
      <c r="H3" t="s">
        <v>2472</v>
      </c>
      <c r="I3" t="s">
        <v>2473</v>
      </c>
      <c r="J3" t="s">
        <v>2474</v>
      </c>
      <c r="K3" t="s">
        <v>2475</v>
      </c>
      <c r="L3" t="s">
        <v>873</v>
      </c>
      <c r="M3" t="s">
        <v>278</v>
      </c>
      <c r="N3" t="s">
        <v>2476</v>
      </c>
      <c r="O3" t="s">
        <v>2477</v>
      </c>
      <c r="P3" t="s">
        <v>2478</v>
      </c>
      <c r="Q3" t="s">
        <v>2479</v>
      </c>
      <c r="R3" t="s">
        <v>2358</v>
      </c>
      <c r="S3" t="s">
        <v>2480</v>
      </c>
      <c r="T3" t="s">
        <v>2481</v>
      </c>
      <c r="U3" t="s">
        <v>2482</v>
      </c>
      <c r="V3" t="s">
        <v>2483</v>
      </c>
      <c r="W3" t="s">
        <v>2484</v>
      </c>
      <c r="X3">
        <v>150.24</v>
      </c>
      <c r="Y3">
        <v>184.56</v>
      </c>
      <c r="Z3">
        <v>245.27</v>
      </c>
      <c r="AA3">
        <v>248.72</v>
      </c>
      <c r="AB3">
        <v>244.96</v>
      </c>
      <c r="AC3" t="s">
        <v>2485</v>
      </c>
      <c r="AE3" t="s">
        <v>2486</v>
      </c>
      <c r="AF3" t="s">
        <v>2487</v>
      </c>
      <c r="AG3" t="s">
        <v>2488</v>
      </c>
      <c r="AH3" t="s">
        <v>2489</v>
      </c>
      <c r="AI3" t="s">
        <v>2490</v>
      </c>
      <c r="AJ3" t="s">
        <v>2491</v>
      </c>
      <c r="AK3" t="s">
        <v>2492</v>
      </c>
      <c r="AL3" t="s">
        <v>2493</v>
      </c>
      <c r="AM3" t="s">
        <v>2494</v>
      </c>
      <c r="AN3" t="s">
        <v>2495</v>
      </c>
      <c r="AO3" t="s">
        <v>2496</v>
      </c>
      <c r="AP3" t="s">
        <v>2497</v>
      </c>
      <c r="AQ3" t="s">
        <v>2498</v>
      </c>
    </row>
    <row r="4" spans="1:43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2499</v>
      </c>
      <c r="G4">
        <v>8.2799999999999994</v>
      </c>
      <c r="H4" t="s">
        <v>2093</v>
      </c>
      <c r="I4" t="s">
        <v>2152</v>
      </c>
      <c r="J4" t="s">
        <v>2500</v>
      </c>
      <c r="K4" t="s">
        <v>1195</v>
      </c>
      <c r="L4" t="s">
        <v>822</v>
      </c>
      <c r="M4" t="s">
        <v>2155</v>
      </c>
      <c r="N4" t="s">
        <v>2501</v>
      </c>
      <c r="O4" t="s">
        <v>2502</v>
      </c>
      <c r="P4" t="s">
        <v>1196</v>
      </c>
      <c r="Q4" t="s">
        <v>2503</v>
      </c>
      <c r="R4" t="s">
        <v>1988</v>
      </c>
      <c r="S4" t="s">
        <v>2504</v>
      </c>
      <c r="T4" t="s">
        <v>159</v>
      </c>
      <c r="U4" t="s">
        <v>2505</v>
      </c>
      <c r="V4" t="s">
        <v>2506</v>
      </c>
      <c r="W4" t="s">
        <v>2507</v>
      </c>
      <c r="X4">
        <v>17.829999999999998</v>
      </c>
      <c r="Y4">
        <v>19.34</v>
      </c>
      <c r="Z4">
        <v>17.11</v>
      </c>
      <c r="AA4">
        <v>16.559999999999999</v>
      </c>
      <c r="AB4">
        <v>18.34</v>
      </c>
      <c r="AC4" t="s">
        <v>2508</v>
      </c>
      <c r="AE4" t="s">
        <v>2509</v>
      </c>
      <c r="AF4" t="s">
        <v>2510</v>
      </c>
      <c r="AG4" t="s">
        <v>2511</v>
      </c>
      <c r="AH4" t="s">
        <v>1236</v>
      </c>
      <c r="AI4" t="s">
        <v>2512</v>
      </c>
      <c r="AJ4" t="s">
        <v>2513</v>
      </c>
      <c r="AK4" t="s">
        <v>2514</v>
      </c>
      <c r="AL4" t="s">
        <v>2515</v>
      </c>
      <c r="AM4" t="s">
        <v>783</v>
      </c>
      <c r="AN4" t="s">
        <v>2516</v>
      </c>
      <c r="AO4" t="s">
        <v>2046</v>
      </c>
      <c r="AP4" t="s">
        <v>2517</v>
      </c>
      <c r="AQ4" t="s">
        <v>387</v>
      </c>
    </row>
    <row r="5" spans="1:43" x14ac:dyDescent="0.2">
      <c r="A5" t="s">
        <v>91</v>
      </c>
      <c r="B5" t="s">
        <v>92</v>
      </c>
      <c r="C5" t="s">
        <v>32</v>
      </c>
      <c r="D5" t="s">
        <v>93</v>
      </c>
      <c r="AD5">
        <v>129</v>
      </c>
    </row>
    <row r="6" spans="1:43" x14ac:dyDescent="0.2">
      <c r="F6" t="s">
        <v>2518</v>
      </c>
      <c r="G6">
        <v>2.0942028985507202</v>
      </c>
      <c r="H6" t="s">
        <v>2519</v>
      </c>
      <c r="I6" t="s">
        <v>2520</v>
      </c>
      <c r="J6" t="s">
        <v>2521</v>
      </c>
      <c r="K6" t="s">
        <v>2522</v>
      </c>
      <c r="L6" t="s">
        <v>2523</v>
      </c>
      <c r="M6" t="s">
        <v>2524</v>
      </c>
      <c r="N6" t="s">
        <v>2525</v>
      </c>
      <c r="O6" t="s">
        <v>2526</v>
      </c>
      <c r="P6" t="s">
        <v>2527</v>
      </c>
      <c r="Q6" t="s">
        <v>2528</v>
      </c>
      <c r="R6" t="s">
        <v>2529</v>
      </c>
      <c r="S6" t="s">
        <v>2530</v>
      </c>
      <c r="T6" t="s">
        <v>2531</v>
      </c>
      <c r="U6" t="s">
        <v>2532</v>
      </c>
      <c r="V6" t="s">
        <v>2533</v>
      </c>
      <c r="W6" t="s">
        <v>2534</v>
      </c>
      <c r="X6">
        <v>8.4262478968031402</v>
      </c>
      <c r="Y6">
        <v>9.5429162357807709</v>
      </c>
      <c r="Z6">
        <v>14.334891876095901</v>
      </c>
      <c r="AA6">
        <v>15.019323671497601</v>
      </c>
      <c r="AB6">
        <v>13.3565976008724</v>
      </c>
      <c r="AC6" t="s">
        <v>2535</v>
      </c>
      <c r="AE6" t="s">
        <v>2536</v>
      </c>
      <c r="AF6" t="s">
        <v>2537</v>
      </c>
      <c r="AG6" t="s">
        <v>2538</v>
      </c>
      <c r="AH6" t="s">
        <v>2539</v>
      </c>
      <c r="AI6" t="s">
        <v>2540</v>
      </c>
      <c r="AJ6" t="s">
        <v>2541</v>
      </c>
      <c r="AK6" t="s">
        <v>2542</v>
      </c>
      <c r="AL6" t="s">
        <v>2543</v>
      </c>
      <c r="AM6" t="s">
        <v>2544</v>
      </c>
      <c r="AN6" t="s">
        <v>2545</v>
      </c>
      <c r="AO6" t="s">
        <v>2546</v>
      </c>
      <c r="AP6" t="s">
        <v>2547</v>
      </c>
      <c r="AQ6" t="s">
        <v>2548</v>
      </c>
    </row>
    <row r="8" spans="1:43" x14ac:dyDescent="0.2">
      <c r="A8" t="s">
        <v>94</v>
      </c>
      <c r="F8" t="s">
        <v>95</v>
      </c>
      <c r="AC8" t="s">
        <v>96</v>
      </c>
    </row>
    <row r="9" spans="1:43" x14ac:dyDescent="0.2">
      <c r="A9" t="s">
        <v>97</v>
      </c>
      <c r="H9" t="s">
        <v>99</v>
      </c>
      <c r="I9" t="s">
        <v>99</v>
      </c>
      <c r="J9" t="s">
        <v>99</v>
      </c>
      <c r="K9" t="s">
        <v>99</v>
      </c>
      <c r="L9" t="s">
        <v>99</v>
      </c>
      <c r="M9" t="s">
        <v>99</v>
      </c>
      <c r="N9" t="s">
        <v>99</v>
      </c>
      <c r="O9" t="s">
        <v>100</v>
      </c>
      <c r="P9" t="s">
        <v>100</v>
      </c>
      <c r="Q9" t="s">
        <v>100</v>
      </c>
      <c r="R9" t="s">
        <v>100</v>
      </c>
      <c r="S9" t="s">
        <v>100</v>
      </c>
      <c r="T9" t="s">
        <v>100</v>
      </c>
      <c r="U9" t="s">
        <v>100</v>
      </c>
      <c r="V9" t="s">
        <v>100</v>
      </c>
      <c r="W9" t="s">
        <v>921</v>
      </c>
      <c r="AE9" t="s">
        <v>102</v>
      </c>
      <c r="AF9" t="s">
        <v>98</v>
      </c>
      <c r="AG9" t="s">
        <v>99</v>
      </c>
      <c r="AH9" t="s">
        <v>99</v>
      </c>
      <c r="AI9" t="s">
        <v>99</v>
      </c>
      <c r="AJ9" t="s">
        <v>99</v>
      </c>
      <c r="AK9" t="s">
        <v>99</v>
      </c>
      <c r="AL9" t="s">
        <v>99</v>
      </c>
      <c r="AM9" t="s">
        <v>99</v>
      </c>
      <c r="AN9" t="s">
        <v>99</v>
      </c>
      <c r="AO9" t="s">
        <v>99</v>
      </c>
      <c r="AP9" t="s">
        <v>99</v>
      </c>
      <c r="AQ9" t="s">
        <v>99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L10"/>
  <sheetViews>
    <sheetView workbookViewId="0"/>
  </sheetViews>
  <sheetFormatPr baseColWidth="10" defaultRowHeight="15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2549</v>
      </c>
      <c r="G1" t="s">
        <v>2550</v>
      </c>
      <c r="H1" t="s">
        <v>2551</v>
      </c>
      <c r="I1" t="s">
        <v>2552</v>
      </c>
      <c r="J1" t="s">
        <v>2553</v>
      </c>
      <c r="K1" t="s">
        <v>2554</v>
      </c>
      <c r="L1" t="s">
        <v>2555</v>
      </c>
      <c r="M1" t="s">
        <v>2556</v>
      </c>
      <c r="N1" t="s">
        <v>2557</v>
      </c>
      <c r="O1" t="s">
        <v>2558</v>
      </c>
      <c r="P1" t="s">
        <v>2559</v>
      </c>
      <c r="Q1" t="s">
        <v>2560</v>
      </c>
      <c r="R1" t="s">
        <v>2561</v>
      </c>
      <c r="S1" t="s">
        <v>2562</v>
      </c>
      <c r="T1" t="s">
        <v>2563</v>
      </c>
      <c r="U1" t="s">
        <v>2564</v>
      </c>
      <c r="V1" t="s">
        <v>2565</v>
      </c>
      <c r="W1" t="s">
        <v>2566</v>
      </c>
      <c r="X1" t="s">
        <v>2567</v>
      </c>
      <c r="Y1" t="s">
        <v>2568</v>
      </c>
      <c r="Z1" t="s">
        <v>2569</v>
      </c>
      <c r="AA1" t="s">
        <v>2570</v>
      </c>
      <c r="AB1" t="s">
        <v>2571</v>
      </c>
      <c r="AC1" t="s">
        <v>2572</v>
      </c>
      <c r="AD1" t="s">
        <v>2573</v>
      </c>
      <c r="AE1" t="s">
        <v>2574</v>
      </c>
      <c r="AF1" t="s">
        <v>2575</v>
      </c>
      <c r="AG1" t="s">
        <v>402</v>
      </c>
      <c r="AH1" t="s">
        <v>2576</v>
      </c>
      <c r="AI1" t="s">
        <v>2577</v>
      </c>
      <c r="AJ1" t="s">
        <v>2578</v>
      </c>
      <c r="AK1" t="s">
        <v>2579</v>
      </c>
      <c r="AL1" t="s">
        <v>2580</v>
      </c>
    </row>
    <row r="2" spans="1:38" x14ac:dyDescent="0.2">
      <c r="A2" t="s">
        <v>1</v>
      </c>
      <c r="B2" t="s">
        <v>31</v>
      </c>
      <c r="C2" t="s">
        <v>32</v>
      </c>
      <c r="D2" t="s">
        <v>33</v>
      </c>
      <c r="F2" t="s">
        <v>2581</v>
      </c>
      <c r="H2" t="s">
        <v>775</v>
      </c>
      <c r="I2" t="s">
        <v>2582</v>
      </c>
      <c r="J2" t="s">
        <v>1064</v>
      </c>
      <c r="K2" t="s">
        <v>39</v>
      </c>
      <c r="L2" t="s">
        <v>38</v>
      </c>
      <c r="M2" t="s">
        <v>37</v>
      </c>
      <c r="N2" t="s">
        <v>227</v>
      </c>
      <c r="O2" t="s">
        <v>39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421</v>
      </c>
      <c r="X2" t="s">
        <v>755</v>
      </c>
      <c r="Y2" t="s">
        <v>421</v>
      </c>
      <c r="Z2" t="s">
        <v>765</v>
      </c>
      <c r="AA2" t="s">
        <v>420</v>
      </c>
      <c r="AB2" t="s">
        <v>765</v>
      </c>
      <c r="AC2" t="s">
        <v>765</v>
      </c>
      <c r="AD2" t="s">
        <v>421</v>
      </c>
      <c r="AE2" t="s">
        <v>1102</v>
      </c>
      <c r="AF2" t="s">
        <v>518</v>
      </c>
      <c r="AG2" t="s">
        <v>2583</v>
      </c>
      <c r="AH2" t="s">
        <v>1068</v>
      </c>
      <c r="AI2" t="s">
        <v>516</v>
      </c>
      <c r="AJ2">
        <v>0.6</v>
      </c>
      <c r="AK2">
        <v>0.73</v>
      </c>
      <c r="AL2">
        <v>0.76</v>
      </c>
    </row>
    <row r="3" spans="1:38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2584</v>
      </c>
      <c r="H3" t="s">
        <v>2585</v>
      </c>
      <c r="I3" t="s">
        <v>2586</v>
      </c>
      <c r="J3" t="s">
        <v>2587</v>
      </c>
      <c r="K3" t="s">
        <v>350</v>
      </c>
      <c r="L3" t="s">
        <v>2588</v>
      </c>
      <c r="M3" t="s">
        <v>2589</v>
      </c>
      <c r="N3" t="s">
        <v>2590</v>
      </c>
      <c r="O3" t="s">
        <v>2591</v>
      </c>
      <c r="P3" t="s">
        <v>2592</v>
      </c>
      <c r="Q3" t="s">
        <v>2593</v>
      </c>
      <c r="R3" t="s">
        <v>1571</v>
      </c>
      <c r="S3" t="s">
        <v>2594</v>
      </c>
      <c r="T3" t="s">
        <v>2595</v>
      </c>
      <c r="U3" t="s">
        <v>2596</v>
      </c>
      <c r="V3" t="s">
        <v>2597</v>
      </c>
      <c r="W3" t="s">
        <v>2598</v>
      </c>
      <c r="X3" t="s">
        <v>2599</v>
      </c>
      <c r="Y3" t="s">
        <v>2600</v>
      </c>
      <c r="Z3" t="s">
        <v>2601</v>
      </c>
      <c r="AA3" t="s">
        <v>2602</v>
      </c>
      <c r="AB3" t="s">
        <v>2603</v>
      </c>
      <c r="AC3" t="s">
        <v>2604</v>
      </c>
      <c r="AD3" t="s">
        <v>2605</v>
      </c>
      <c r="AE3" t="s">
        <v>2606</v>
      </c>
      <c r="AF3" t="s">
        <v>2607</v>
      </c>
      <c r="AG3" t="s">
        <v>2608</v>
      </c>
      <c r="AH3" t="s">
        <v>2609</v>
      </c>
      <c r="AI3" t="s">
        <v>2610</v>
      </c>
      <c r="AJ3">
        <v>40.92</v>
      </c>
      <c r="AK3">
        <v>39.909999999999997</v>
      </c>
      <c r="AL3">
        <v>47.15</v>
      </c>
    </row>
    <row r="4" spans="1:38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269</v>
      </c>
      <c r="H4" t="s">
        <v>2611</v>
      </c>
      <c r="I4" t="s">
        <v>2612</v>
      </c>
      <c r="J4" t="s">
        <v>2613</v>
      </c>
      <c r="K4" t="s">
        <v>1148</v>
      </c>
      <c r="L4" t="s">
        <v>2614</v>
      </c>
      <c r="M4" t="s">
        <v>2615</v>
      </c>
      <c r="N4" t="s">
        <v>2616</v>
      </c>
      <c r="O4" t="s">
        <v>2091</v>
      </c>
      <c r="P4" t="s">
        <v>2617</v>
      </c>
      <c r="Q4" t="s">
        <v>2618</v>
      </c>
      <c r="R4" t="s">
        <v>1960</v>
      </c>
      <c r="S4" t="s">
        <v>91</v>
      </c>
      <c r="T4" t="s">
        <v>1975</v>
      </c>
      <c r="U4" t="s">
        <v>1119</v>
      </c>
      <c r="V4" t="s">
        <v>529</v>
      </c>
      <c r="W4" t="s">
        <v>2619</v>
      </c>
      <c r="X4" t="s">
        <v>2620</v>
      </c>
      <c r="Y4" t="s">
        <v>2621</v>
      </c>
      <c r="Z4" t="s">
        <v>2044</v>
      </c>
      <c r="AA4" t="s">
        <v>148</v>
      </c>
      <c r="AB4" t="s">
        <v>2072</v>
      </c>
      <c r="AC4" t="s">
        <v>2622</v>
      </c>
      <c r="AD4" t="s">
        <v>1228</v>
      </c>
      <c r="AE4" t="s">
        <v>2086</v>
      </c>
      <c r="AF4" t="s">
        <v>343</v>
      </c>
      <c r="AG4" t="s">
        <v>2087</v>
      </c>
      <c r="AH4" t="s">
        <v>2623</v>
      </c>
      <c r="AI4" t="s">
        <v>898</v>
      </c>
      <c r="AJ4">
        <v>6.35</v>
      </c>
      <c r="AK4">
        <v>6.22</v>
      </c>
      <c r="AL4">
        <v>6.07</v>
      </c>
    </row>
    <row r="5" spans="1:38" x14ac:dyDescent="0.2">
      <c r="A5" t="s">
        <v>91</v>
      </c>
      <c r="B5" t="s">
        <v>92</v>
      </c>
      <c r="C5" t="s">
        <v>32</v>
      </c>
      <c r="D5" t="s">
        <v>93</v>
      </c>
      <c r="G5">
        <v>128.1</v>
      </c>
    </row>
    <row r="8" spans="1:38" x14ac:dyDescent="0.2">
      <c r="A8" t="s">
        <v>94</v>
      </c>
      <c r="F8" t="s">
        <v>95</v>
      </c>
    </row>
    <row r="9" spans="1:38" x14ac:dyDescent="0.2">
      <c r="A9" t="s">
        <v>97</v>
      </c>
      <c r="H9" t="s">
        <v>474</v>
      </c>
      <c r="I9" t="s">
        <v>102</v>
      </c>
      <c r="J9" t="s">
        <v>98</v>
      </c>
      <c r="K9" t="s">
        <v>98</v>
      </c>
      <c r="L9" t="s">
        <v>99</v>
      </c>
      <c r="M9" t="s">
        <v>99</v>
      </c>
      <c r="N9" t="s">
        <v>99</v>
      </c>
      <c r="O9" t="s">
        <v>99</v>
      </c>
      <c r="P9" t="s">
        <v>99</v>
      </c>
      <c r="Q9" t="s">
        <v>100</v>
      </c>
      <c r="R9" t="s">
        <v>100</v>
      </c>
      <c r="S9" t="s">
        <v>100</v>
      </c>
      <c r="T9" t="s">
        <v>100</v>
      </c>
      <c r="U9" t="s">
        <v>100</v>
      </c>
      <c r="V9" t="s">
        <v>100</v>
      </c>
      <c r="W9" t="s">
        <v>100</v>
      </c>
      <c r="X9" t="s">
        <v>100</v>
      </c>
      <c r="Y9" t="s">
        <v>100</v>
      </c>
      <c r="Z9" t="s">
        <v>100</v>
      </c>
      <c r="AA9" t="s">
        <v>100</v>
      </c>
      <c r="AB9" t="s">
        <v>100</v>
      </c>
      <c r="AC9" t="s">
        <v>100</v>
      </c>
      <c r="AD9" t="s">
        <v>100</v>
      </c>
      <c r="AE9" t="s">
        <v>100</v>
      </c>
      <c r="AF9" t="s">
        <v>100</v>
      </c>
      <c r="AG9" t="s">
        <v>100</v>
      </c>
      <c r="AH9" t="s">
        <v>100</v>
      </c>
      <c r="AI9" t="s">
        <v>101</v>
      </c>
    </row>
    <row r="10" spans="1:38" x14ac:dyDescent="0.2">
      <c r="T10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B9"/>
  <sheetViews>
    <sheetView topLeftCell="K1" workbookViewId="0">
      <selection activeCell="Q2" sqref="Q2"/>
    </sheetView>
  </sheetViews>
  <sheetFormatPr baseColWidth="10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2624</v>
      </c>
      <c r="G1" t="s">
        <v>2625</v>
      </c>
      <c r="H1" t="s">
        <v>2626</v>
      </c>
      <c r="I1" t="s">
        <v>2627</v>
      </c>
      <c r="J1" t="s">
        <v>2628</v>
      </c>
      <c r="K1" t="s">
        <v>2629</v>
      </c>
      <c r="L1" t="s">
        <v>2630</v>
      </c>
      <c r="M1" t="s">
        <v>2631</v>
      </c>
      <c r="N1" t="s">
        <v>2632</v>
      </c>
      <c r="O1" t="s">
        <v>2633</v>
      </c>
      <c r="P1" t="s">
        <v>2634</v>
      </c>
      <c r="Q1" t="s">
        <v>2635</v>
      </c>
      <c r="R1" t="s">
        <v>2636</v>
      </c>
      <c r="S1" t="s">
        <v>2637</v>
      </c>
      <c r="T1" t="s">
        <v>2638</v>
      </c>
      <c r="U1" t="s">
        <v>2639</v>
      </c>
      <c r="V1" t="s">
        <v>2640</v>
      </c>
      <c r="W1" t="s">
        <v>2641</v>
      </c>
      <c r="X1" t="s">
        <v>2642</v>
      </c>
      <c r="Y1" t="s">
        <v>2643</v>
      </c>
      <c r="Z1" t="s">
        <v>2644</v>
      </c>
      <c r="AA1" t="s">
        <v>2645</v>
      </c>
      <c r="AB1" t="s">
        <v>2646</v>
      </c>
      <c r="AC1" t="s">
        <v>2647</v>
      </c>
      <c r="AD1" t="s">
        <v>2648</v>
      </c>
      <c r="AE1" t="s">
        <v>2649</v>
      </c>
      <c r="AF1" t="s">
        <v>2650</v>
      </c>
      <c r="AG1" t="s">
        <v>2651</v>
      </c>
      <c r="AH1" t="s">
        <v>2652</v>
      </c>
      <c r="AI1" t="s">
        <v>2653</v>
      </c>
      <c r="AJ1" t="s">
        <v>2654</v>
      </c>
      <c r="AK1" t="s">
        <v>2655</v>
      </c>
      <c r="AL1" t="s">
        <v>2656</v>
      </c>
      <c r="AM1" t="s">
        <v>2657</v>
      </c>
      <c r="AN1" t="s">
        <v>2658</v>
      </c>
      <c r="AO1" t="s">
        <v>2659</v>
      </c>
      <c r="AP1" t="s">
        <v>2660</v>
      </c>
      <c r="AQ1" t="s">
        <v>2661</v>
      </c>
      <c r="AR1" t="s">
        <v>1678</v>
      </c>
      <c r="AS1" t="s">
        <v>2662</v>
      </c>
      <c r="AT1" t="s">
        <v>2663</v>
      </c>
      <c r="AU1" t="s">
        <v>2664</v>
      </c>
      <c r="AV1" t="s">
        <v>2665</v>
      </c>
      <c r="AW1" t="s">
        <v>2666</v>
      </c>
      <c r="AX1" t="s">
        <v>2667</v>
      </c>
      <c r="AY1" t="s">
        <v>2668</v>
      </c>
      <c r="AZ1" t="s">
        <v>2669</v>
      </c>
      <c r="BA1" t="s">
        <v>2670</v>
      </c>
      <c r="BB1" t="s">
        <v>2671</v>
      </c>
    </row>
    <row r="2" spans="1:54" x14ac:dyDescent="0.2">
      <c r="A2" t="s">
        <v>1</v>
      </c>
      <c r="B2" t="s">
        <v>31</v>
      </c>
      <c r="C2" t="s">
        <v>32</v>
      </c>
      <c r="D2" t="s">
        <v>33</v>
      </c>
      <c r="F2" t="s">
        <v>2672</v>
      </c>
      <c r="I2" t="s">
        <v>1584</v>
      </c>
      <c r="K2" t="s">
        <v>2673</v>
      </c>
      <c r="L2" t="s">
        <v>2674</v>
      </c>
      <c r="M2" t="s">
        <v>2675</v>
      </c>
      <c r="N2" t="s">
        <v>371</v>
      </c>
      <c r="O2" t="s">
        <v>1792</v>
      </c>
      <c r="P2" t="s">
        <v>1094</v>
      </c>
      <c r="Q2" t="s">
        <v>2676</v>
      </c>
      <c r="R2" t="s">
        <v>1978</v>
      </c>
      <c r="S2" t="s">
        <v>621</v>
      </c>
      <c r="T2" t="s">
        <v>2677</v>
      </c>
      <c r="V2">
        <v>4.2</v>
      </c>
      <c r="X2">
        <v>5.45</v>
      </c>
      <c r="Y2" t="s">
        <v>2678</v>
      </c>
      <c r="Z2" t="s">
        <v>2679</v>
      </c>
      <c r="AA2" t="s">
        <v>2680</v>
      </c>
      <c r="AB2" t="s">
        <v>2681</v>
      </c>
      <c r="AC2" t="s">
        <v>1074</v>
      </c>
      <c r="AD2" t="s">
        <v>525</v>
      </c>
      <c r="AE2" t="s">
        <v>1077</v>
      </c>
      <c r="AG2" t="s">
        <v>419</v>
      </c>
      <c r="AH2" t="s">
        <v>2682</v>
      </c>
      <c r="AJ2" t="s">
        <v>1073</v>
      </c>
      <c r="AK2" t="s">
        <v>773</v>
      </c>
      <c r="AM2" t="s">
        <v>2583</v>
      </c>
      <c r="AO2" t="s">
        <v>761</v>
      </c>
      <c r="AQ2" t="s">
        <v>39</v>
      </c>
      <c r="AS2" t="s">
        <v>225</v>
      </c>
      <c r="AU2" t="s">
        <v>1102</v>
      </c>
      <c r="AV2" t="s">
        <v>757</v>
      </c>
      <c r="AW2" t="s">
        <v>1101</v>
      </c>
      <c r="AZ2" t="s">
        <v>423</v>
      </c>
      <c r="BB2" t="s">
        <v>1103</v>
      </c>
    </row>
    <row r="3" spans="1:54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2683</v>
      </c>
      <c r="H3">
        <v>502.21</v>
      </c>
      <c r="I3" t="s">
        <v>2684</v>
      </c>
      <c r="J3">
        <v>651.80999999999995</v>
      </c>
      <c r="K3" t="s">
        <v>2685</v>
      </c>
      <c r="L3" t="s">
        <v>2686</v>
      </c>
      <c r="M3" t="s">
        <v>2687</v>
      </c>
      <c r="N3" t="s">
        <v>2688</v>
      </c>
      <c r="O3" t="s">
        <v>2689</v>
      </c>
      <c r="P3" t="s">
        <v>2690</v>
      </c>
      <c r="Q3" t="s">
        <v>2691</v>
      </c>
      <c r="R3" t="s">
        <v>2692</v>
      </c>
      <c r="S3" t="s">
        <v>2693</v>
      </c>
      <c r="T3" t="s">
        <v>2694</v>
      </c>
      <c r="V3">
        <v>1665.34</v>
      </c>
      <c r="X3">
        <v>2558.92</v>
      </c>
      <c r="Y3" t="s">
        <v>2695</v>
      </c>
      <c r="Z3" t="s">
        <v>2696</v>
      </c>
      <c r="AA3" t="s">
        <v>635</v>
      </c>
      <c r="AB3" t="s">
        <v>2697</v>
      </c>
      <c r="AC3" t="s">
        <v>2698</v>
      </c>
      <c r="AD3" t="s">
        <v>2699</v>
      </c>
      <c r="AF3">
        <v>6.46</v>
      </c>
      <c r="AG3" t="s">
        <v>2700</v>
      </c>
      <c r="AH3" t="s">
        <v>2701</v>
      </c>
      <c r="AJ3" t="s">
        <v>2702</v>
      </c>
      <c r="AK3" t="s">
        <v>633</v>
      </c>
      <c r="AM3" t="s">
        <v>2703</v>
      </c>
      <c r="AO3" t="s">
        <v>2127</v>
      </c>
      <c r="AQ3" t="s">
        <v>2085</v>
      </c>
      <c r="AS3" t="s">
        <v>628</v>
      </c>
      <c r="AU3" t="s">
        <v>623</v>
      </c>
      <c r="AV3" t="s">
        <v>897</v>
      </c>
      <c r="AW3" t="s">
        <v>2704</v>
      </c>
      <c r="AZ3" t="s">
        <v>2705</v>
      </c>
      <c r="BB3" t="s">
        <v>2706</v>
      </c>
    </row>
    <row r="4" spans="1:54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897</v>
      </c>
      <c r="H4">
        <v>3.59</v>
      </c>
      <c r="I4" t="s">
        <v>2062</v>
      </c>
      <c r="J4">
        <v>6.19</v>
      </c>
      <c r="K4" t="s">
        <v>1243</v>
      </c>
      <c r="L4" t="s">
        <v>2707</v>
      </c>
      <c r="M4" t="s">
        <v>1263</v>
      </c>
      <c r="N4" t="s">
        <v>2708</v>
      </c>
      <c r="O4" t="s">
        <v>366</v>
      </c>
      <c r="P4" t="s">
        <v>84</v>
      </c>
      <c r="Q4" t="s">
        <v>1262</v>
      </c>
      <c r="R4" t="s">
        <v>1592</v>
      </c>
      <c r="S4" t="s">
        <v>2709</v>
      </c>
      <c r="T4" t="s">
        <v>2710</v>
      </c>
      <c r="V4">
        <v>3.22</v>
      </c>
      <c r="X4">
        <v>2.81</v>
      </c>
      <c r="Y4" t="s">
        <v>2711</v>
      </c>
      <c r="Z4" t="s">
        <v>2712</v>
      </c>
      <c r="AA4" t="s">
        <v>2713</v>
      </c>
      <c r="AB4" t="s">
        <v>2714</v>
      </c>
      <c r="AC4" t="s">
        <v>2715</v>
      </c>
      <c r="AD4" t="s">
        <v>2716</v>
      </c>
      <c r="AF4">
        <v>2.68</v>
      </c>
      <c r="AG4" t="s">
        <v>2717</v>
      </c>
      <c r="AH4" t="s">
        <v>2718</v>
      </c>
      <c r="AJ4" t="s">
        <v>2719</v>
      </c>
      <c r="AK4" t="s">
        <v>1120</v>
      </c>
      <c r="AM4" t="s">
        <v>1970</v>
      </c>
      <c r="AO4" t="s">
        <v>622</v>
      </c>
      <c r="AQ4" t="s">
        <v>2276</v>
      </c>
      <c r="AS4" t="s">
        <v>2720</v>
      </c>
      <c r="AU4" t="s">
        <v>371</v>
      </c>
      <c r="AV4" t="s">
        <v>2721</v>
      </c>
      <c r="AW4" t="s">
        <v>2722</v>
      </c>
      <c r="AZ4" t="s">
        <v>1104</v>
      </c>
      <c r="BB4" t="s">
        <v>2715</v>
      </c>
    </row>
    <row r="5" spans="1:54" x14ac:dyDescent="0.2">
      <c r="A5" t="s">
        <v>91</v>
      </c>
      <c r="B5" t="s">
        <v>92</v>
      </c>
      <c r="C5" t="s">
        <v>32</v>
      </c>
      <c r="D5" t="s">
        <v>93</v>
      </c>
      <c r="G5">
        <v>50.4</v>
      </c>
      <c r="U5">
        <v>178.3</v>
      </c>
      <c r="W5" t="s">
        <v>2723</v>
      </c>
      <c r="AI5">
        <v>0</v>
      </c>
      <c r="AK5" t="s">
        <v>37</v>
      </c>
      <c r="AL5">
        <v>0</v>
      </c>
      <c r="AN5">
        <v>0</v>
      </c>
      <c r="AP5">
        <v>0</v>
      </c>
      <c r="AR5">
        <v>0</v>
      </c>
      <c r="AT5">
        <v>0</v>
      </c>
      <c r="AX5">
        <v>0</v>
      </c>
      <c r="AY5">
        <v>0</v>
      </c>
      <c r="BA5">
        <v>0</v>
      </c>
    </row>
    <row r="8" spans="1:54" x14ac:dyDescent="0.2">
      <c r="A8" t="s">
        <v>94</v>
      </c>
      <c r="F8" t="s">
        <v>95</v>
      </c>
      <c r="W8" t="s">
        <v>96</v>
      </c>
    </row>
    <row r="9" spans="1:54" x14ac:dyDescent="0.2">
      <c r="A9" t="s">
        <v>97</v>
      </c>
      <c r="I9" t="s">
        <v>474</v>
      </c>
      <c r="K9" t="s">
        <v>102</v>
      </c>
      <c r="L9" t="s">
        <v>102</v>
      </c>
      <c r="M9" t="s">
        <v>98</v>
      </c>
      <c r="N9" t="s">
        <v>98</v>
      </c>
      <c r="O9" t="s">
        <v>98</v>
      </c>
      <c r="P9" t="s">
        <v>98</v>
      </c>
      <c r="Q9" t="s">
        <v>98</v>
      </c>
      <c r="R9" t="s">
        <v>98</v>
      </c>
      <c r="S9" t="s">
        <v>98</v>
      </c>
      <c r="T9" t="s">
        <v>921</v>
      </c>
      <c r="Y9" t="s">
        <v>102</v>
      </c>
      <c r="Z9" t="s">
        <v>102</v>
      </c>
      <c r="AA9" t="s">
        <v>98</v>
      </c>
      <c r="AB9" t="s">
        <v>98</v>
      </c>
      <c r="AC9" t="s">
        <v>98</v>
      </c>
      <c r="AD9" t="s">
        <v>98</v>
      </c>
      <c r="AE9" t="s">
        <v>98</v>
      </c>
      <c r="AG9" t="s">
        <v>98</v>
      </c>
      <c r="AH9" t="s">
        <v>99</v>
      </c>
      <c r="AJ9" t="s">
        <v>99</v>
      </c>
      <c r="AK9" t="s">
        <v>99</v>
      </c>
      <c r="AM9" t="s">
        <v>99</v>
      </c>
      <c r="AO9" t="s">
        <v>99</v>
      </c>
      <c r="AQ9" t="s">
        <v>99</v>
      </c>
      <c r="AS9" t="s">
        <v>99</v>
      </c>
      <c r="AU9" t="s">
        <v>99</v>
      </c>
      <c r="AV9" t="s">
        <v>99</v>
      </c>
      <c r="AW9" t="s">
        <v>99</v>
      </c>
      <c r="AZ9" t="s">
        <v>99</v>
      </c>
      <c r="BB9" t="s">
        <v>99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9"/>
  <sheetViews>
    <sheetView workbookViewId="0">
      <selection activeCell="W35" sqref="W35:Y36"/>
    </sheetView>
  </sheetViews>
  <sheetFormatPr baseColWidth="10" defaultRowHeight="15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2724</v>
      </c>
      <c r="G1" t="s">
        <v>2725</v>
      </c>
      <c r="H1" t="s">
        <v>2726</v>
      </c>
      <c r="I1" t="s">
        <v>2727</v>
      </c>
      <c r="J1" t="s">
        <v>2728</v>
      </c>
      <c r="K1" t="s">
        <v>2729</v>
      </c>
      <c r="L1" t="s">
        <v>2730</v>
      </c>
      <c r="M1" t="s">
        <v>2731</v>
      </c>
      <c r="N1" t="s">
        <v>2732</v>
      </c>
      <c r="O1" t="s">
        <v>2733</v>
      </c>
      <c r="P1" t="s">
        <v>2734</v>
      </c>
      <c r="Q1" t="s">
        <v>2735</v>
      </c>
      <c r="R1" t="s">
        <v>2736</v>
      </c>
      <c r="S1" t="s">
        <v>2737</v>
      </c>
      <c r="T1" t="s">
        <v>2738</v>
      </c>
      <c r="U1" t="s">
        <v>2739</v>
      </c>
      <c r="V1" t="s">
        <v>2740</v>
      </c>
      <c r="W1" t="s">
        <v>2741</v>
      </c>
      <c r="X1" t="s">
        <v>2742</v>
      </c>
      <c r="Y1" t="s">
        <v>2743</v>
      </c>
      <c r="Z1" t="s">
        <v>2744</v>
      </c>
      <c r="AA1" t="s">
        <v>2745</v>
      </c>
      <c r="AB1" t="s">
        <v>2746</v>
      </c>
      <c r="AC1" t="s">
        <v>2747</v>
      </c>
      <c r="AD1" t="s">
        <v>2748</v>
      </c>
      <c r="AE1" t="s">
        <v>2749</v>
      </c>
      <c r="AF1" t="s">
        <v>2750</v>
      </c>
      <c r="AG1" t="s">
        <v>2751</v>
      </c>
      <c r="AH1" t="s">
        <v>2752</v>
      </c>
      <c r="AI1" t="s">
        <v>2753</v>
      </c>
    </row>
    <row r="2" spans="1:35" x14ac:dyDescent="0.2">
      <c r="A2" t="s">
        <v>1</v>
      </c>
      <c r="B2" t="s">
        <v>31</v>
      </c>
      <c r="C2" t="s">
        <v>32</v>
      </c>
      <c r="D2" t="s">
        <v>33</v>
      </c>
      <c r="F2" t="s">
        <v>2754</v>
      </c>
      <c r="G2" t="s">
        <v>1761</v>
      </c>
      <c r="H2" t="s">
        <v>623</v>
      </c>
      <c r="I2" t="s">
        <v>2755</v>
      </c>
      <c r="J2" t="s">
        <v>1115</v>
      </c>
      <c r="K2" t="s">
        <v>2756</v>
      </c>
      <c r="L2" t="s">
        <v>2757</v>
      </c>
      <c r="M2" t="s">
        <v>909</v>
      </c>
      <c r="N2" t="s">
        <v>632</v>
      </c>
      <c r="O2" t="s">
        <v>2758</v>
      </c>
      <c r="P2" t="s">
        <v>372</v>
      </c>
      <c r="Q2" t="s">
        <v>2759</v>
      </c>
      <c r="R2" t="s">
        <v>2760</v>
      </c>
      <c r="S2" t="s">
        <v>2761</v>
      </c>
      <c r="T2" s="1" t="s">
        <v>2762</v>
      </c>
      <c r="U2" t="s">
        <v>2677</v>
      </c>
      <c r="V2" t="s">
        <v>2763</v>
      </c>
      <c r="W2" t="s">
        <v>907</v>
      </c>
      <c r="X2" t="s">
        <v>2764</v>
      </c>
      <c r="Y2" t="s">
        <v>2675</v>
      </c>
      <c r="Z2" t="s">
        <v>1085</v>
      </c>
      <c r="AA2" t="s">
        <v>2765</v>
      </c>
      <c r="AB2" t="s">
        <v>1960</v>
      </c>
      <c r="AC2">
        <v>3.45</v>
      </c>
      <c r="AD2">
        <v>3.95</v>
      </c>
      <c r="AE2">
        <v>4.33</v>
      </c>
      <c r="AF2">
        <v>4.57</v>
      </c>
      <c r="AH2" t="s">
        <v>1113</v>
      </c>
      <c r="AI2" t="s">
        <v>2766</v>
      </c>
    </row>
    <row r="3" spans="1:35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2767</v>
      </c>
      <c r="G3" t="s">
        <v>2426</v>
      </c>
      <c r="H3" t="s">
        <v>2768</v>
      </c>
      <c r="I3" t="s">
        <v>613</v>
      </c>
      <c r="J3" t="s">
        <v>432</v>
      </c>
      <c r="K3" t="s">
        <v>2769</v>
      </c>
      <c r="L3" t="s">
        <v>2770</v>
      </c>
      <c r="M3" t="s">
        <v>2771</v>
      </c>
      <c r="N3" t="s">
        <v>2772</v>
      </c>
      <c r="O3" t="s">
        <v>2428</v>
      </c>
      <c r="P3" t="s">
        <v>860</v>
      </c>
      <c r="Q3" t="s">
        <v>2773</v>
      </c>
      <c r="R3" t="s">
        <v>2774</v>
      </c>
      <c r="S3" t="s">
        <v>2775</v>
      </c>
      <c r="T3" t="s">
        <v>264</v>
      </c>
      <c r="U3" t="s">
        <v>2776</v>
      </c>
      <c r="V3" t="s">
        <v>2777</v>
      </c>
      <c r="W3" t="s">
        <v>2778</v>
      </c>
      <c r="X3" t="s">
        <v>1213</v>
      </c>
      <c r="Y3" t="s">
        <v>2779</v>
      </c>
      <c r="Z3" t="s">
        <v>359</v>
      </c>
      <c r="AA3" t="s">
        <v>2780</v>
      </c>
      <c r="AB3" t="s">
        <v>2781</v>
      </c>
      <c r="AC3">
        <v>18.84</v>
      </c>
      <c r="AD3">
        <v>18.53</v>
      </c>
      <c r="AE3">
        <v>15.4</v>
      </c>
      <c r="AF3">
        <v>15.59</v>
      </c>
      <c r="AH3" t="s">
        <v>2782</v>
      </c>
      <c r="AI3" t="s">
        <v>2783</v>
      </c>
    </row>
    <row r="4" spans="1:35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2784</v>
      </c>
      <c r="G4" t="s">
        <v>2785</v>
      </c>
      <c r="H4" t="s">
        <v>2786</v>
      </c>
      <c r="I4" t="s">
        <v>2018</v>
      </c>
      <c r="J4" t="s">
        <v>2787</v>
      </c>
      <c r="K4" t="s">
        <v>2788</v>
      </c>
      <c r="L4" t="s">
        <v>2789</v>
      </c>
      <c r="M4" t="s">
        <v>2790</v>
      </c>
      <c r="N4" t="s">
        <v>2791</v>
      </c>
      <c r="O4" t="s">
        <v>2792</v>
      </c>
      <c r="P4" t="s">
        <v>2793</v>
      </c>
      <c r="Q4" t="s">
        <v>2794</v>
      </c>
      <c r="R4" t="s">
        <v>2795</v>
      </c>
      <c r="S4" t="s">
        <v>2796</v>
      </c>
      <c r="T4" t="s">
        <v>2797</v>
      </c>
      <c r="U4" t="s">
        <v>2798</v>
      </c>
      <c r="V4" t="s">
        <v>2799</v>
      </c>
      <c r="W4" t="s">
        <v>2380</v>
      </c>
      <c r="X4" t="s">
        <v>2800</v>
      </c>
      <c r="Y4" t="s">
        <v>2801</v>
      </c>
      <c r="Z4" t="s">
        <v>2802</v>
      </c>
      <c r="AA4" t="s">
        <v>2803</v>
      </c>
      <c r="AB4" t="s">
        <v>2804</v>
      </c>
      <c r="AC4">
        <v>178.17</v>
      </c>
      <c r="AD4">
        <v>164.05</v>
      </c>
      <c r="AE4">
        <v>214.17</v>
      </c>
      <c r="AF4">
        <v>266.88</v>
      </c>
      <c r="AH4" t="s">
        <v>2805</v>
      </c>
      <c r="AI4" t="s">
        <v>2806</v>
      </c>
    </row>
    <row r="5" spans="1:35" x14ac:dyDescent="0.2">
      <c r="A5" t="s">
        <v>91</v>
      </c>
      <c r="B5" t="s">
        <v>92</v>
      </c>
      <c r="C5" t="s">
        <v>32</v>
      </c>
      <c r="D5" t="s">
        <v>93</v>
      </c>
      <c r="AG5">
        <v>0</v>
      </c>
    </row>
    <row r="8" spans="1:35" x14ac:dyDescent="0.2">
      <c r="A8" t="s">
        <v>94</v>
      </c>
      <c r="F8" t="s">
        <v>95</v>
      </c>
      <c r="AH8" t="s">
        <v>96</v>
      </c>
    </row>
    <row r="9" spans="1:35" x14ac:dyDescent="0.2">
      <c r="A9" t="s">
        <v>97</v>
      </c>
      <c r="G9" t="s">
        <v>474</v>
      </c>
      <c r="H9" t="s">
        <v>474</v>
      </c>
      <c r="I9" t="s">
        <v>102</v>
      </c>
      <c r="J9" t="s">
        <v>102</v>
      </c>
      <c r="K9" t="s">
        <v>102</v>
      </c>
      <c r="L9" t="s">
        <v>102</v>
      </c>
      <c r="M9" t="s">
        <v>98</v>
      </c>
      <c r="N9" t="s">
        <v>98</v>
      </c>
      <c r="O9" t="s">
        <v>98</v>
      </c>
      <c r="P9" t="s">
        <v>98</v>
      </c>
      <c r="Q9" t="s">
        <v>98</v>
      </c>
      <c r="R9" t="s">
        <v>98</v>
      </c>
      <c r="S9" t="s">
        <v>98</v>
      </c>
      <c r="T9" t="s">
        <v>98</v>
      </c>
      <c r="U9" t="s">
        <v>98</v>
      </c>
      <c r="V9" t="s">
        <v>98</v>
      </c>
      <c r="W9" t="s">
        <v>98</v>
      </c>
      <c r="X9" t="s">
        <v>98</v>
      </c>
      <c r="Y9" t="s">
        <v>98</v>
      </c>
      <c r="Z9" t="s">
        <v>98</v>
      </c>
      <c r="AA9" s="1" t="s">
        <v>101</v>
      </c>
      <c r="AB9" s="1" t="s">
        <v>101</v>
      </c>
      <c r="AI9" t="s">
        <v>474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U10"/>
  <sheetViews>
    <sheetView workbookViewId="0"/>
  </sheetViews>
  <sheetFormatPr baseColWidth="10" defaultRowHeight="15" x14ac:dyDescent="0.2"/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2807</v>
      </c>
      <c r="G1" t="s">
        <v>2808</v>
      </c>
      <c r="H1" t="s">
        <v>2809</v>
      </c>
      <c r="I1" t="s">
        <v>2810</v>
      </c>
      <c r="J1" t="s">
        <v>2811</v>
      </c>
      <c r="K1" t="s">
        <v>2812</v>
      </c>
      <c r="L1" t="s">
        <v>2813</v>
      </c>
      <c r="M1" t="s">
        <v>2814</v>
      </c>
      <c r="N1" t="s">
        <v>2815</v>
      </c>
      <c r="O1" t="s">
        <v>2816</v>
      </c>
      <c r="P1" t="s">
        <v>2817</v>
      </c>
      <c r="Q1" t="s">
        <v>2818</v>
      </c>
      <c r="R1" t="s">
        <v>2819</v>
      </c>
      <c r="S1" t="s">
        <v>2820</v>
      </c>
      <c r="T1" t="s">
        <v>2821</v>
      </c>
      <c r="U1" t="s">
        <v>2822</v>
      </c>
      <c r="V1" t="s">
        <v>2823</v>
      </c>
      <c r="W1" t="s">
        <v>2824</v>
      </c>
      <c r="X1" t="s">
        <v>2825</v>
      </c>
      <c r="Y1" t="s">
        <v>2826</v>
      </c>
      <c r="Z1" t="s">
        <v>2827</v>
      </c>
      <c r="AA1" t="s">
        <v>2828</v>
      </c>
      <c r="AB1" t="s">
        <v>2829</v>
      </c>
      <c r="AC1" t="s">
        <v>2830</v>
      </c>
      <c r="AD1" t="s">
        <v>2831</v>
      </c>
      <c r="AE1" t="s">
        <v>2832</v>
      </c>
      <c r="AF1" t="s">
        <v>2833</v>
      </c>
      <c r="AG1" t="s">
        <v>2834</v>
      </c>
      <c r="AH1" t="s">
        <v>2835</v>
      </c>
      <c r="AI1" t="s">
        <v>2836</v>
      </c>
      <c r="AJ1" t="s">
        <v>2837</v>
      </c>
      <c r="AK1" t="s">
        <v>2838</v>
      </c>
      <c r="AL1" t="s">
        <v>2839</v>
      </c>
      <c r="AM1" t="s">
        <v>2840</v>
      </c>
      <c r="AN1" t="s">
        <v>2841</v>
      </c>
      <c r="AO1" t="s">
        <v>2842</v>
      </c>
      <c r="AP1" t="s">
        <v>2843</v>
      </c>
      <c r="AQ1" t="s">
        <v>2844</v>
      </c>
      <c r="AR1" t="s">
        <v>2845</v>
      </c>
      <c r="AS1" t="s">
        <v>2846</v>
      </c>
      <c r="AT1" t="s">
        <v>2847</v>
      </c>
      <c r="AU1" t="s">
        <v>2848</v>
      </c>
    </row>
    <row r="2" spans="1:47" x14ac:dyDescent="0.2">
      <c r="A2" t="s">
        <v>1</v>
      </c>
      <c r="B2" t="s">
        <v>31</v>
      </c>
      <c r="C2" t="s">
        <v>32</v>
      </c>
      <c r="D2" t="s">
        <v>33</v>
      </c>
      <c r="F2" t="s">
        <v>2146</v>
      </c>
      <c r="H2" t="s">
        <v>35</v>
      </c>
      <c r="I2" t="s">
        <v>1077</v>
      </c>
      <c r="J2" t="s">
        <v>762</v>
      </c>
      <c r="K2" t="s">
        <v>39</v>
      </c>
      <c r="L2" t="s">
        <v>755</v>
      </c>
      <c r="M2" t="s">
        <v>755</v>
      </c>
      <c r="N2" t="s">
        <v>37</v>
      </c>
      <c r="O2" t="s">
        <v>37</v>
      </c>
      <c r="P2" t="s">
        <v>37</v>
      </c>
      <c r="Q2" t="s">
        <v>37</v>
      </c>
      <c r="S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  <c r="AJ2" t="s">
        <v>37</v>
      </c>
      <c r="AK2" t="s">
        <v>37</v>
      </c>
      <c r="AL2" t="s">
        <v>37</v>
      </c>
      <c r="AM2" t="s">
        <v>37</v>
      </c>
      <c r="AN2" t="s">
        <v>37</v>
      </c>
      <c r="AO2" t="s">
        <v>37</v>
      </c>
      <c r="AP2" t="s">
        <v>37</v>
      </c>
      <c r="AQ2" t="s">
        <v>37</v>
      </c>
      <c r="AR2" t="s">
        <v>37</v>
      </c>
      <c r="AS2" t="s">
        <v>37</v>
      </c>
      <c r="AT2" t="s">
        <v>37</v>
      </c>
      <c r="AU2" t="s">
        <v>37</v>
      </c>
    </row>
    <row r="3" spans="1:47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2849</v>
      </c>
      <c r="H3" t="s">
        <v>2850</v>
      </c>
      <c r="I3" t="s">
        <v>1985</v>
      </c>
      <c r="J3" t="s">
        <v>2851</v>
      </c>
      <c r="K3" t="s">
        <v>2852</v>
      </c>
      <c r="L3" t="s">
        <v>2853</v>
      </c>
      <c r="M3" t="s">
        <v>346</v>
      </c>
      <c r="N3" t="s">
        <v>2854</v>
      </c>
      <c r="O3" t="s">
        <v>1582</v>
      </c>
      <c r="P3" t="s">
        <v>2855</v>
      </c>
      <c r="R3">
        <v>15.64</v>
      </c>
      <c r="S3" t="s">
        <v>2856</v>
      </c>
      <c r="T3">
        <v>24.79</v>
      </c>
      <c r="U3" t="s">
        <v>538</v>
      </c>
      <c r="V3" t="s">
        <v>2857</v>
      </c>
      <c r="W3" t="s">
        <v>2088</v>
      </c>
      <c r="X3" t="s">
        <v>2858</v>
      </c>
      <c r="Y3" t="s">
        <v>2859</v>
      </c>
      <c r="Z3" t="s">
        <v>2860</v>
      </c>
      <c r="AA3" t="s">
        <v>2861</v>
      </c>
      <c r="AB3" t="s">
        <v>2862</v>
      </c>
      <c r="AC3" t="s">
        <v>2863</v>
      </c>
      <c r="AD3" t="s">
        <v>2864</v>
      </c>
      <c r="AE3" t="s">
        <v>2865</v>
      </c>
      <c r="AF3" t="s">
        <v>1248</v>
      </c>
      <c r="AG3" t="s">
        <v>1205</v>
      </c>
      <c r="AH3" t="s">
        <v>378</v>
      </c>
      <c r="AI3" t="s">
        <v>783</v>
      </c>
      <c r="AJ3" t="s">
        <v>2866</v>
      </c>
      <c r="AK3" t="s">
        <v>1985</v>
      </c>
      <c r="AL3" t="s">
        <v>1715</v>
      </c>
      <c r="AM3" t="s">
        <v>2697</v>
      </c>
      <c r="AN3" t="s">
        <v>2867</v>
      </c>
      <c r="AO3" t="s">
        <v>2868</v>
      </c>
      <c r="AP3" t="s">
        <v>246</v>
      </c>
      <c r="AQ3" t="s">
        <v>2869</v>
      </c>
      <c r="AR3" t="s">
        <v>2870</v>
      </c>
      <c r="AS3" t="s">
        <v>2871</v>
      </c>
      <c r="AT3" t="s">
        <v>2872</v>
      </c>
      <c r="AU3" t="s">
        <v>2873</v>
      </c>
    </row>
    <row r="4" spans="1:47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2874</v>
      </c>
      <c r="H4" t="s">
        <v>1570</v>
      </c>
      <c r="I4" t="s">
        <v>2504</v>
      </c>
      <c r="J4" t="s">
        <v>2875</v>
      </c>
      <c r="K4" t="s">
        <v>348</v>
      </c>
      <c r="L4" t="s">
        <v>2074</v>
      </c>
      <c r="M4" t="s">
        <v>2876</v>
      </c>
      <c r="N4" t="s">
        <v>336</v>
      </c>
      <c r="O4" t="s">
        <v>2877</v>
      </c>
      <c r="P4" t="s">
        <v>2878</v>
      </c>
      <c r="R4">
        <v>14.04</v>
      </c>
      <c r="S4" t="s">
        <v>2717</v>
      </c>
      <c r="T4">
        <v>12.35</v>
      </c>
      <c r="U4" t="s">
        <v>2096</v>
      </c>
      <c r="V4" t="s">
        <v>365</v>
      </c>
      <c r="W4" t="s">
        <v>620</v>
      </c>
      <c r="X4" t="s">
        <v>1085</v>
      </c>
      <c r="Y4" t="s">
        <v>1579</v>
      </c>
      <c r="Z4" t="s">
        <v>2879</v>
      </c>
      <c r="AA4" t="s">
        <v>2880</v>
      </c>
      <c r="AB4" t="s">
        <v>2881</v>
      </c>
      <c r="AC4" t="s">
        <v>2882</v>
      </c>
      <c r="AD4" t="s">
        <v>904</v>
      </c>
      <c r="AE4" t="s">
        <v>2883</v>
      </c>
      <c r="AF4" t="s">
        <v>2083</v>
      </c>
      <c r="AG4" t="s">
        <v>2884</v>
      </c>
      <c r="AH4" t="s">
        <v>2885</v>
      </c>
      <c r="AI4" t="s">
        <v>2886</v>
      </c>
      <c r="AJ4" t="s">
        <v>2887</v>
      </c>
      <c r="AK4" t="s">
        <v>1788</v>
      </c>
      <c r="AL4" t="s">
        <v>151</v>
      </c>
      <c r="AM4" t="s">
        <v>2702</v>
      </c>
      <c r="AN4" t="s">
        <v>2888</v>
      </c>
      <c r="AO4" t="s">
        <v>2889</v>
      </c>
      <c r="AP4" t="s">
        <v>2049</v>
      </c>
      <c r="AQ4" t="s">
        <v>2890</v>
      </c>
      <c r="AR4" t="s">
        <v>2891</v>
      </c>
      <c r="AS4" t="s">
        <v>2892</v>
      </c>
      <c r="AT4" t="s">
        <v>2893</v>
      </c>
      <c r="AU4" t="s">
        <v>2894</v>
      </c>
    </row>
    <row r="5" spans="1:47" x14ac:dyDescent="0.2">
      <c r="A5" t="s">
        <v>91</v>
      </c>
      <c r="B5" t="s">
        <v>92</v>
      </c>
      <c r="C5" t="s">
        <v>32</v>
      </c>
      <c r="D5" t="s">
        <v>93</v>
      </c>
      <c r="G5">
        <v>87.7</v>
      </c>
    </row>
    <row r="8" spans="1:47" x14ac:dyDescent="0.2">
      <c r="A8" t="s">
        <v>94</v>
      </c>
      <c r="F8" t="s">
        <v>95</v>
      </c>
    </row>
    <row r="9" spans="1:47" x14ac:dyDescent="0.2">
      <c r="A9" t="s">
        <v>97</v>
      </c>
      <c r="H9" t="s">
        <v>98</v>
      </c>
      <c r="I9" t="s">
        <v>98</v>
      </c>
      <c r="J9" t="s">
        <v>99</v>
      </c>
      <c r="K9" t="s">
        <v>99</v>
      </c>
      <c r="L9" t="s">
        <v>99</v>
      </c>
      <c r="M9" t="s">
        <v>99</v>
      </c>
      <c r="N9" t="s">
        <v>99</v>
      </c>
      <c r="O9" t="s">
        <v>100</v>
      </c>
      <c r="P9" t="s">
        <v>100</v>
      </c>
      <c r="Q9" t="s">
        <v>100</v>
      </c>
      <c r="S9" t="s">
        <v>100</v>
      </c>
      <c r="U9" t="s">
        <v>100</v>
      </c>
      <c r="V9" t="s">
        <v>100</v>
      </c>
      <c r="W9" t="s">
        <v>100</v>
      </c>
      <c r="X9" t="s">
        <v>100</v>
      </c>
      <c r="Y9" t="s">
        <v>100</v>
      </c>
      <c r="Z9" t="s">
        <v>100</v>
      </c>
      <c r="AA9" t="s">
        <v>100</v>
      </c>
      <c r="AB9" t="s">
        <v>100</v>
      </c>
      <c r="AC9" t="s">
        <v>100</v>
      </c>
      <c r="AD9" t="s">
        <v>100</v>
      </c>
      <c r="AE9" t="s">
        <v>100</v>
      </c>
      <c r="AF9" t="s">
        <v>100</v>
      </c>
      <c r="AG9" t="s">
        <v>100</v>
      </c>
      <c r="AH9" t="s">
        <v>100</v>
      </c>
      <c r="AI9" t="s">
        <v>100</v>
      </c>
      <c r="AJ9" t="s">
        <v>100</v>
      </c>
      <c r="AK9" t="s">
        <v>100</v>
      </c>
      <c r="AL9" t="s">
        <v>100</v>
      </c>
      <c r="AM9" t="s">
        <v>100</v>
      </c>
      <c r="AN9" t="s">
        <v>100</v>
      </c>
      <c r="AO9" t="s">
        <v>100</v>
      </c>
      <c r="AP9" t="s">
        <v>100</v>
      </c>
      <c r="AQ9" t="s">
        <v>100</v>
      </c>
      <c r="AR9" t="s">
        <v>100</v>
      </c>
      <c r="AS9" t="s">
        <v>100</v>
      </c>
      <c r="AT9" t="s">
        <v>100</v>
      </c>
      <c r="AU9" t="s">
        <v>100</v>
      </c>
    </row>
    <row r="10" spans="1:47" x14ac:dyDescent="0.2">
      <c r="AB10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10"/>
  <sheetViews>
    <sheetView workbookViewId="0"/>
  </sheetViews>
  <sheetFormatPr baseColWidth="10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2895</v>
      </c>
      <c r="G1" t="s">
        <v>2896</v>
      </c>
      <c r="H1" t="s">
        <v>2897</v>
      </c>
      <c r="I1" t="s">
        <v>2898</v>
      </c>
      <c r="J1" t="s">
        <v>2899</v>
      </c>
      <c r="K1" t="s">
        <v>2900</v>
      </c>
      <c r="L1" t="s">
        <v>2901</v>
      </c>
      <c r="M1" t="s">
        <v>2902</v>
      </c>
      <c r="N1" t="s">
        <v>2903</v>
      </c>
      <c r="O1" t="s">
        <v>2904</v>
      </c>
      <c r="P1" t="s">
        <v>2905</v>
      </c>
      <c r="Q1" t="s">
        <v>2906</v>
      </c>
      <c r="R1" t="s">
        <v>2907</v>
      </c>
      <c r="S1" t="s">
        <v>2908</v>
      </c>
      <c r="T1" t="s">
        <v>2909</v>
      </c>
      <c r="U1" t="s">
        <v>2910</v>
      </c>
      <c r="V1" t="s">
        <v>2911</v>
      </c>
      <c r="W1" t="s">
        <v>2912</v>
      </c>
      <c r="X1" t="s">
        <v>2913</v>
      </c>
      <c r="Y1" t="s">
        <v>2914</v>
      </c>
      <c r="Z1" t="s">
        <v>2915</v>
      </c>
      <c r="AA1" t="s">
        <v>2916</v>
      </c>
      <c r="AB1" t="s">
        <v>2917</v>
      </c>
      <c r="AC1" t="s">
        <v>2918</v>
      </c>
      <c r="AD1" t="s">
        <v>2919</v>
      </c>
      <c r="AE1" t="s">
        <v>2920</v>
      </c>
      <c r="AF1" t="s">
        <v>2921</v>
      </c>
      <c r="AG1" t="s">
        <v>2922</v>
      </c>
    </row>
    <row r="2" spans="1:33" x14ac:dyDescent="0.2">
      <c r="A2" t="s">
        <v>1</v>
      </c>
      <c r="B2" t="s">
        <v>31</v>
      </c>
      <c r="C2" t="s">
        <v>32</v>
      </c>
      <c r="D2" t="s">
        <v>33</v>
      </c>
      <c r="F2" t="s">
        <v>2923</v>
      </c>
      <c r="G2" t="s">
        <v>1598</v>
      </c>
      <c r="H2" t="s">
        <v>2924</v>
      </c>
      <c r="I2" t="s">
        <v>2925</v>
      </c>
      <c r="J2" t="s">
        <v>2926</v>
      </c>
      <c r="K2" t="s">
        <v>2927</v>
      </c>
      <c r="L2" t="s">
        <v>515</v>
      </c>
      <c r="M2" t="s">
        <v>515</v>
      </c>
      <c r="N2" t="s">
        <v>917</v>
      </c>
      <c r="O2" t="s">
        <v>519</v>
      </c>
      <c r="P2" t="s">
        <v>917</v>
      </c>
      <c r="Q2" t="s">
        <v>2928</v>
      </c>
      <c r="R2" t="s">
        <v>521</v>
      </c>
      <c r="S2" t="s">
        <v>224</v>
      </c>
      <c r="T2" t="s">
        <v>224</v>
      </c>
      <c r="U2" t="s">
        <v>525</v>
      </c>
      <c r="V2" t="s">
        <v>135</v>
      </c>
      <c r="W2" t="s">
        <v>1066</v>
      </c>
      <c r="X2" t="s">
        <v>1066</v>
      </c>
      <c r="Y2" t="s">
        <v>1078</v>
      </c>
      <c r="Z2" t="s">
        <v>764</v>
      </c>
      <c r="AA2" t="s">
        <v>514</v>
      </c>
      <c r="AB2" t="s">
        <v>2929</v>
      </c>
      <c r="AC2" t="s">
        <v>2257</v>
      </c>
      <c r="AD2" t="s">
        <v>2260</v>
      </c>
      <c r="AE2">
        <v>1.1499999999999999</v>
      </c>
      <c r="AF2" t="s">
        <v>1088</v>
      </c>
      <c r="AG2">
        <v>3.01</v>
      </c>
    </row>
    <row r="3" spans="1:33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2930</v>
      </c>
      <c r="G3" t="s">
        <v>2931</v>
      </c>
      <c r="H3" t="s">
        <v>2932</v>
      </c>
      <c r="I3" t="s">
        <v>2933</v>
      </c>
      <c r="J3" t="s">
        <v>2934</v>
      </c>
      <c r="K3" t="s">
        <v>2935</v>
      </c>
      <c r="L3" t="s">
        <v>2936</v>
      </c>
      <c r="M3" t="s">
        <v>2937</v>
      </c>
      <c r="N3" t="s">
        <v>2938</v>
      </c>
      <c r="O3" t="s">
        <v>2939</v>
      </c>
      <c r="P3" t="s">
        <v>2940</v>
      </c>
      <c r="Q3" t="s">
        <v>2941</v>
      </c>
      <c r="R3" t="s">
        <v>2942</v>
      </c>
      <c r="S3" t="s">
        <v>2943</v>
      </c>
      <c r="T3" t="s">
        <v>2944</v>
      </c>
      <c r="U3" t="s">
        <v>2945</v>
      </c>
      <c r="V3" t="s">
        <v>2946</v>
      </c>
      <c r="W3" t="s">
        <v>2947</v>
      </c>
      <c r="X3" t="s">
        <v>2948</v>
      </c>
      <c r="Y3" t="s">
        <v>2949</v>
      </c>
      <c r="Z3" t="s">
        <v>2950</v>
      </c>
      <c r="AA3" t="s">
        <v>2951</v>
      </c>
      <c r="AB3" t="s">
        <v>2952</v>
      </c>
      <c r="AC3" t="s">
        <v>2953</v>
      </c>
      <c r="AD3" t="s">
        <v>2954</v>
      </c>
      <c r="AE3">
        <v>137.07</v>
      </c>
      <c r="AF3" t="s">
        <v>2955</v>
      </c>
      <c r="AG3">
        <v>313.79000000000002</v>
      </c>
    </row>
    <row r="4" spans="1:33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2956</v>
      </c>
      <c r="G4" t="s">
        <v>2864</v>
      </c>
      <c r="H4" t="s">
        <v>2262</v>
      </c>
      <c r="I4" t="s">
        <v>2131</v>
      </c>
      <c r="J4" t="s">
        <v>2957</v>
      </c>
      <c r="K4" t="s">
        <v>2958</v>
      </c>
      <c r="L4" t="s">
        <v>2959</v>
      </c>
      <c r="M4" t="s">
        <v>2960</v>
      </c>
      <c r="N4" t="s">
        <v>2961</v>
      </c>
      <c r="O4" t="s">
        <v>378</v>
      </c>
      <c r="P4" t="s">
        <v>1990</v>
      </c>
      <c r="Q4" t="s">
        <v>2962</v>
      </c>
      <c r="R4" t="s">
        <v>2963</v>
      </c>
      <c r="S4" t="s">
        <v>2964</v>
      </c>
      <c r="T4" t="s">
        <v>2965</v>
      </c>
      <c r="U4" t="s">
        <v>2966</v>
      </c>
      <c r="V4" t="s">
        <v>2075</v>
      </c>
      <c r="W4" t="s">
        <v>229</v>
      </c>
      <c r="X4" t="s">
        <v>2967</v>
      </c>
      <c r="Y4" t="s">
        <v>1575</v>
      </c>
      <c r="Z4" t="s">
        <v>1265</v>
      </c>
      <c r="AA4" t="s">
        <v>336</v>
      </c>
      <c r="AB4" t="s">
        <v>2243</v>
      </c>
      <c r="AC4" t="s">
        <v>2968</v>
      </c>
      <c r="AD4" t="s">
        <v>2962</v>
      </c>
      <c r="AE4">
        <v>6.63</v>
      </c>
      <c r="AF4" t="s">
        <v>900</v>
      </c>
      <c r="AG4">
        <v>4.04</v>
      </c>
    </row>
    <row r="5" spans="1:33" x14ac:dyDescent="0.2">
      <c r="A5" t="s">
        <v>91</v>
      </c>
      <c r="B5" t="s">
        <v>92</v>
      </c>
      <c r="C5" t="s">
        <v>32</v>
      </c>
      <c r="D5" t="s">
        <v>93</v>
      </c>
    </row>
    <row r="8" spans="1:33" x14ac:dyDescent="0.2">
      <c r="A8" t="s">
        <v>94</v>
      </c>
      <c r="F8" t="s">
        <v>95</v>
      </c>
    </row>
    <row r="9" spans="1:33" x14ac:dyDescent="0.2">
      <c r="A9" t="s">
        <v>97</v>
      </c>
      <c r="G9" t="s">
        <v>98</v>
      </c>
      <c r="H9" t="s">
        <v>98</v>
      </c>
      <c r="I9" t="s">
        <v>98</v>
      </c>
      <c r="J9" t="s">
        <v>98</v>
      </c>
      <c r="K9" t="s">
        <v>98</v>
      </c>
      <c r="L9" t="s">
        <v>98</v>
      </c>
      <c r="M9" t="s">
        <v>98</v>
      </c>
      <c r="N9" t="s">
        <v>98</v>
      </c>
      <c r="O9" t="s">
        <v>98</v>
      </c>
      <c r="P9" t="s">
        <v>98</v>
      </c>
      <c r="Q9" t="s">
        <v>98</v>
      </c>
      <c r="R9" t="s">
        <v>98</v>
      </c>
      <c r="S9" t="s">
        <v>98</v>
      </c>
      <c r="T9" t="s">
        <v>98</v>
      </c>
      <c r="U9" t="s">
        <v>98</v>
      </c>
      <c r="V9" t="s">
        <v>98</v>
      </c>
      <c r="W9" t="s">
        <v>98</v>
      </c>
      <c r="X9" t="s">
        <v>98</v>
      </c>
      <c r="Y9" t="s">
        <v>98</v>
      </c>
      <c r="Z9" t="s">
        <v>98</v>
      </c>
      <c r="AA9" t="s">
        <v>98</v>
      </c>
      <c r="AB9" t="s">
        <v>98</v>
      </c>
      <c r="AC9" t="s">
        <v>98</v>
      </c>
      <c r="AD9" t="s">
        <v>98</v>
      </c>
      <c r="AF9" t="s">
        <v>101</v>
      </c>
    </row>
    <row r="10" spans="1:33" x14ac:dyDescent="0.2">
      <c r="AB10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Y11"/>
  <sheetViews>
    <sheetView topLeftCell="BD1" workbookViewId="0">
      <selection activeCell="CA61" sqref="CA61"/>
    </sheetView>
  </sheetViews>
  <sheetFormatPr baseColWidth="10" defaultRowHeight="15" x14ac:dyDescent="0.2"/>
  <sheetData>
    <row r="1" spans="1:10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2969</v>
      </c>
      <c r="G1" t="s">
        <v>2970</v>
      </c>
      <c r="H1" t="s">
        <v>2971</v>
      </c>
      <c r="I1" t="s">
        <v>2972</v>
      </c>
      <c r="J1" t="s">
        <v>2973</v>
      </c>
      <c r="K1" t="s">
        <v>2974</v>
      </c>
      <c r="L1" t="s">
        <v>2975</v>
      </c>
      <c r="M1" t="s">
        <v>2976</v>
      </c>
      <c r="N1" t="s">
        <v>2977</v>
      </c>
      <c r="O1" t="s">
        <v>2978</v>
      </c>
      <c r="P1" t="s">
        <v>2979</v>
      </c>
      <c r="Q1" t="s">
        <v>2980</v>
      </c>
      <c r="R1" t="s">
        <v>2981</v>
      </c>
      <c r="S1" t="s">
        <v>2982</v>
      </c>
      <c r="T1" t="s">
        <v>2983</v>
      </c>
      <c r="U1" t="s">
        <v>2984</v>
      </c>
      <c r="V1" t="s">
        <v>2985</v>
      </c>
      <c r="W1" t="s">
        <v>2986</v>
      </c>
      <c r="X1" t="s">
        <v>2987</v>
      </c>
      <c r="Y1" t="s">
        <v>2988</v>
      </c>
      <c r="Z1" t="s">
        <v>2989</v>
      </c>
      <c r="AA1" t="s">
        <v>2990</v>
      </c>
      <c r="AB1" t="s">
        <v>2991</v>
      </c>
      <c r="AC1" t="s">
        <v>2992</v>
      </c>
      <c r="AD1" t="s">
        <v>2993</v>
      </c>
      <c r="AE1" t="s">
        <v>2994</v>
      </c>
      <c r="AF1" t="s">
        <v>2995</v>
      </c>
      <c r="AG1" t="s">
        <v>2996</v>
      </c>
      <c r="AH1" t="s">
        <v>2997</v>
      </c>
      <c r="AI1" t="s">
        <v>2998</v>
      </c>
      <c r="AJ1" t="s">
        <v>2999</v>
      </c>
      <c r="AK1" t="s">
        <v>3000</v>
      </c>
      <c r="AL1" t="s">
        <v>3001</v>
      </c>
      <c r="AM1" t="s">
        <v>3002</v>
      </c>
      <c r="AN1" t="s">
        <v>3003</v>
      </c>
      <c r="AO1" t="s">
        <v>3004</v>
      </c>
      <c r="AP1" t="s">
        <v>3005</v>
      </c>
      <c r="AQ1" t="s">
        <v>3006</v>
      </c>
      <c r="AR1" t="s">
        <v>3007</v>
      </c>
      <c r="AS1" t="s">
        <v>3008</v>
      </c>
      <c r="AT1" t="s">
        <v>3009</v>
      </c>
      <c r="AU1" t="s">
        <v>3010</v>
      </c>
      <c r="AV1" t="s">
        <v>3011</v>
      </c>
      <c r="AW1" t="s">
        <v>3012</v>
      </c>
      <c r="AX1" t="s">
        <v>3013</v>
      </c>
      <c r="AY1" t="s">
        <v>3014</v>
      </c>
      <c r="AZ1" t="s">
        <v>3015</v>
      </c>
      <c r="BA1" t="s">
        <v>3016</v>
      </c>
      <c r="BB1" t="s">
        <v>3017</v>
      </c>
      <c r="BC1" t="s">
        <v>3018</v>
      </c>
      <c r="BD1" t="s">
        <v>3019</v>
      </c>
      <c r="BE1" t="s">
        <v>3020</v>
      </c>
      <c r="BF1" t="s">
        <v>3021</v>
      </c>
      <c r="BG1" t="s">
        <v>3022</v>
      </c>
      <c r="BH1" t="s">
        <v>3023</v>
      </c>
      <c r="BI1" t="s">
        <v>3024</v>
      </c>
      <c r="BJ1" t="s">
        <v>3025</v>
      </c>
      <c r="BK1" t="s">
        <v>3026</v>
      </c>
      <c r="BL1" t="s">
        <v>3027</v>
      </c>
      <c r="BM1" t="s">
        <v>3028</v>
      </c>
      <c r="BN1" t="s">
        <v>3029</v>
      </c>
      <c r="BO1" t="s">
        <v>3030</v>
      </c>
      <c r="BP1" t="s">
        <v>3031</v>
      </c>
      <c r="BQ1" t="s">
        <v>3032</v>
      </c>
      <c r="BR1" t="s">
        <v>3033</v>
      </c>
      <c r="BS1" t="s">
        <v>3034</v>
      </c>
      <c r="BT1" t="s">
        <v>3035</v>
      </c>
      <c r="BU1" t="s">
        <v>3036</v>
      </c>
      <c r="BV1" t="s">
        <v>3037</v>
      </c>
      <c r="BW1" t="s">
        <v>3038</v>
      </c>
      <c r="BX1" t="s">
        <v>3039</v>
      </c>
      <c r="BY1" t="s">
        <v>3040</v>
      </c>
      <c r="BZ1" t="s">
        <v>3041</v>
      </c>
      <c r="CA1" t="s">
        <v>3042</v>
      </c>
      <c r="CB1" t="s">
        <v>3043</v>
      </c>
      <c r="CC1" t="s">
        <v>3044</v>
      </c>
      <c r="CD1" t="s">
        <v>3045</v>
      </c>
      <c r="CE1" t="s">
        <v>3046</v>
      </c>
      <c r="CF1" t="s">
        <v>3047</v>
      </c>
      <c r="CG1" t="s">
        <v>3048</v>
      </c>
      <c r="CH1" t="s">
        <v>3049</v>
      </c>
      <c r="CI1" t="s">
        <v>3050</v>
      </c>
      <c r="CJ1" t="s">
        <v>3051</v>
      </c>
      <c r="CK1" t="s">
        <v>3052</v>
      </c>
      <c r="CL1" t="s">
        <v>3053</v>
      </c>
      <c r="CM1" t="s">
        <v>3054</v>
      </c>
      <c r="CN1" t="s">
        <v>498</v>
      </c>
      <c r="CO1" t="s">
        <v>3055</v>
      </c>
      <c r="CP1" t="s">
        <v>3056</v>
      </c>
      <c r="CQ1" t="s">
        <v>3057</v>
      </c>
      <c r="CR1" t="s">
        <v>3058</v>
      </c>
      <c r="CS1" t="s">
        <v>3059</v>
      </c>
      <c r="CT1" t="s">
        <v>3060</v>
      </c>
      <c r="CU1" t="s">
        <v>3061</v>
      </c>
      <c r="CV1" t="s">
        <v>3062</v>
      </c>
      <c r="CW1" t="s">
        <v>3063</v>
      </c>
      <c r="CX1" t="s">
        <v>3064</v>
      </c>
      <c r="CY1" t="s">
        <v>3065</v>
      </c>
    </row>
    <row r="2" spans="1:103" x14ac:dyDescent="0.2">
      <c r="A2" t="s">
        <v>1</v>
      </c>
      <c r="B2" t="s">
        <v>31</v>
      </c>
      <c r="C2" t="s">
        <v>32</v>
      </c>
      <c r="D2" t="s">
        <v>33</v>
      </c>
      <c r="F2" t="s">
        <v>2044</v>
      </c>
      <c r="H2" t="s">
        <v>1145</v>
      </c>
      <c r="J2" t="s">
        <v>3066</v>
      </c>
      <c r="K2" t="s">
        <v>3067</v>
      </c>
      <c r="L2" t="s">
        <v>134</v>
      </c>
      <c r="M2" t="s">
        <v>1077</v>
      </c>
      <c r="N2" t="s">
        <v>770</v>
      </c>
      <c r="O2" t="s">
        <v>768</v>
      </c>
      <c r="P2" t="s">
        <v>761</v>
      </c>
      <c r="Q2" t="s">
        <v>1102</v>
      </c>
      <c r="R2" t="s">
        <v>756</v>
      </c>
      <c r="S2" t="s">
        <v>1103</v>
      </c>
      <c r="T2" t="s">
        <v>755</v>
      </c>
      <c r="U2" t="s">
        <v>755</v>
      </c>
      <c r="V2" t="s">
        <v>139</v>
      </c>
      <c r="W2" t="s">
        <v>137</v>
      </c>
      <c r="X2" t="s">
        <v>758</v>
      </c>
      <c r="Y2" t="s">
        <v>423</v>
      </c>
      <c r="Z2" t="s">
        <v>137</v>
      </c>
      <c r="AA2" t="s">
        <v>766</v>
      </c>
      <c r="AB2" t="s">
        <v>758</v>
      </c>
      <c r="AC2" t="s">
        <v>137</v>
      </c>
      <c r="AD2" t="s">
        <v>766</v>
      </c>
      <c r="AE2" t="s">
        <v>137</v>
      </c>
      <c r="AF2" t="s">
        <v>226</v>
      </c>
      <c r="AG2" t="s">
        <v>39</v>
      </c>
      <c r="AH2" t="s">
        <v>1101</v>
      </c>
      <c r="AI2" t="s">
        <v>1102</v>
      </c>
      <c r="AJ2" t="s">
        <v>762</v>
      </c>
      <c r="AK2" t="s">
        <v>754</v>
      </c>
      <c r="AL2" t="s">
        <v>36</v>
      </c>
      <c r="AM2" t="s">
        <v>2682</v>
      </c>
      <c r="AN2" t="s">
        <v>771</v>
      </c>
      <c r="AO2" t="s">
        <v>2682</v>
      </c>
      <c r="AP2" t="s">
        <v>2682</v>
      </c>
      <c r="AQ2" t="s">
        <v>516</v>
      </c>
      <c r="AR2">
        <v>0.98</v>
      </c>
      <c r="AS2" s="2" t="s">
        <v>3068</v>
      </c>
      <c r="AT2" t="s">
        <v>40</v>
      </c>
      <c r="AU2" t="s">
        <v>3069</v>
      </c>
      <c r="AV2" t="s">
        <v>329</v>
      </c>
      <c r="AW2" t="s">
        <v>1101</v>
      </c>
      <c r="AX2" t="s">
        <v>1103</v>
      </c>
      <c r="AY2" t="s">
        <v>421</v>
      </c>
      <c r="AZ2" t="s">
        <v>37</v>
      </c>
      <c r="BA2" t="s">
        <v>37</v>
      </c>
      <c r="BB2" t="s">
        <v>37</v>
      </c>
      <c r="BC2" t="s">
        <v>37</v>
      </c>
      <c r="BD2" t="s">
        <v>37</v>
      </c>
      <c r="BE2" t="s">
        <v>37</v>
      </c>
      <c r="BF2" t="s">
        <v>422</v>
      </c>
      <c r="BG2" t="s">
        <v>421</v>
      </c>
      <c r="BH2" t="s">
        <v>758</v>
      </c>
      <c r="BI2" t="s">
        <v>137</v>
      </c>
      <c r="BK2" t="s">
        <v>226</v>
      </c>
      <c r="BL2" t="s">
        <v>137</v>
      </c>
      <c r="BM2" t="s">
        <v>140</v>
      </c>
      <c r="BO2" t="s">
        <v>227</v>
      </c>
      <c r="BQ2" t="s">
        <v>37</v>
      </c>
      <c r="BS2" t="s">
        <v>37</v>
      </c>
      <c r="BV2" t="s">
        <v>37</v>
      </c>
      <c r="BW2" t="s">
        <v>37</v>
      </c>
      <c r="BX2" t="s">
        <v>37</v>
      </c>
      <c r="BY2" t="s">
        <v>37</v>
      </c>
      <c r="BZ2">
        <v>0</v>
      </c>
      <c r="CB2" t="s">
        <v>37</v>
      </c>
      <c r="CC2" t="s">
        <v>37</v>
      </c>
      <c r="CD2" t="s">
        <v>37</v>
      </c>
      <c r="CE2" t="s">
        <v>420</v>
      </c>
      <c r="CF2" t="s">
        <v>140</v>
      </c>
      <c r="CG2" t="s">
        <v>140</v>
      </c>
      <c r="CH2" t="s">
        <v>139</v>
      </c>
      <c r="CI2" t="s">
        <v>137</v>
      </c>
      <c r="CJ2" t="s">
        <v>1101</v>
      </c>
      <c r="CK2" t="s">
        <v>767</v>
      </c>
      <c r="CL2" t="s">
        <v>226</v>
      </c>
      <c r="CM2" t="s">
        <v>139</v>
      </c>
      <c r="CN2" t="s">
        <v>1101</v>
      </c>
      <c r="CO2" t="s">
        <v>756</v>
      </c>
      <c r="CP2" t="s">
        <v>1101</v>
      </c>
      <c r="CS2" t="s">
        <v>766</v>
      </c>
      <c r="CT2" t="s">
        <v>423</v>
      </c>
      <c r="CU2" t="s">
        <v>1103</v>
      </c>
      <c r="CV2" t="s">
        <v>421</v>
      </c>
      <c r="CW2" t="s">
        <v>765</v>
      </c>
      <c r="CX2" t="s">
        <v>227</v>
      </c>
      <c r="CY2">
        <v>0.05</v>
      </c>
    </row>
    <row r="3" spans="1:103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830</v>
      </c>
      <c r="H3" t="s">
        <v>2593</v>
      </c>
      <c r="I3">
        <v>7.64</v>
      </c>
      <c r="J3" t="s">
        <v>2867</v>
      </c>
      <c r="K3" t="s">
        <v>1213</v>
      </c>
      <c r="L3" t="s">
        <v>3070</v>
      </c>
      <c r="M3" t="s">
        <v>2061</v>
      </c>
      <c r="N3" t="s">
        <v>1567</v>
      </c>
      <c r="O3" t="s">
        <v>439</v>
      </c>
      <c r="P3" t="s">
        <v>3071</v>
      </c>
      <c r="Q3" t="s">
        <v>2588</v>
      </c>
      <c r="R3" t="s">
        <v>1556</v>
      </c>
      <c r="S3" t="s">
        <v>3072</v>
      </c>
      <c r="T3" t="s">
        <v>460</v>
      </c>
      <c r="U3" t="s">
        <v>3073</v>
      </c>
      <c r="V3" t="s">
        <v>3074</v>
      </c>
      <c r="W3" t="s">
        <v>2245</v>
      </c>
      <c r="X3" t="s">
        <v>3075</v>
      </c>
      <c r="Y3" t="s">
        <v>3076</v>
      </c>
      <c r="Z3" t="s">
        <v>387</v>
      </c>
      <c r="AA3" t="s">
        <v>1771</v>
      </c>
      <c r="AB3" t="s">
        <v>3077</v>
      </c>
      <c r="AC3" t="s">
        <v>1126</v>
      </c>
      <c r="AD3" t="s">
        <v>640</v>
      </c>
      <c r="AE3" t="s">
        <v>3078</v>
      </c>
      <c r="AF3" t="s">
        <v>3079</v>
      </c>
      <c r="AG3" t="s">
        <v>783</v>
      </c>
      <c r="AH3" t="s">
        <v>3080</v>
      </c>
      <c r="AI3" t="s">
        <v>3081</v>
      </c>
      <c r="AJ3" t="s">
        <v>3082</v>
      </c>
      <c r="AK3" t="s">
        <v>3083</v>
      </c>
      <c r="AL3" t="s">
        <v>3084</v>
      </c>
      <c r="AM3" t="s">
        <v>615</v>
      </c>
      <c r="AN3" t="s">
        <v>3085</v>
      </c>
      <c r="AO3" t="s">
        <v>3086</v>
      </c>
      <c r="AP3" t="s">
        <v>3087</v>
      </c>
      <c r="AQ3" t="s">
        <v>3088</v>
      </c>
      <c r="AR3">
        <v>18.46</v>
      </c>
      <c r="AS3" t="s">
        <v>3089</v>
      </c>
      <c r="AT3" t="s">
        <v>3090</v>
      </c>
      <c r="AU3" t="s">
        <v>3091</v>
      </c>
      <c r="AV3" t="s">
        <v>3092</v>
      </c>
      <c r="AW3" t="s">
        <v>3093</v>
      </c>
      <c r="AX3" t="s">
        <v>3094</v>
      </c>
      <c r="AY3" t="s">
        <v>3095</v>
      </c>
      <c r="AZ3" t="s">
        <v>3096</v>
      </c>
      <c r="BA3" t="s">
        <v>3097</v>
      </c>
      <c r="BB3" t="s">
        <v>2495</v>
      </c>
      <c r="BC3" t="s">
        <v>3098</v>
      </c>
      <c r="BD3" t="s">
        <v>3099</v>
      </c>
      <c r="BE3" t="s">
        <v>3100</v>
      </c>
      <c r="BF3" t="s">
        <v>3101</v>
      </c>
      <c r="BG3" t="s">
        <v>3102</v>
      </c>
      <c r="BH3" t="s">
        <v>3103</v>
      </c>
      <c r="BI3" s="2" t="s">
        <v>3104</v>
      </c>
      <c r="BJ3" t="s">
        <v>3105</v>
      </c>
      <c r="BK3" t="s">
        <v>2043</v>
      </c>
      <c r="BL3" t="s">
        <v>3106</v>
      </c>
      <c r="BM3" t="s">
        <v>366</v>
      </c>
      <c r="BN3">
        <v>3.33</v>
      </c>
      <c r="BO3" t="s">
        <v>3107</v>
      </c>
      <c r="BP3" t="s">
        <v>3108</v>
      </c>
      <c r="BQ3" t="s">
        <v>3109</v>
      </c>
      <c r="BR3" t="s">
        <v>3110</v>
      </c>
      <c r="BS3" t="s">
        <v>3111</v>
      </c>
      <c r="BT3" t="s">
        <v>3112</v>
      </c>
      <c r="BU3" t="s">
        <v>2418</v>
      </c>
      <c r="BW3" t="s">
        <v>3113</v>
      </c>
      <c r="BX3" t="s">
        <v>3114</v>
      </c>
      <c r="BY3" t="s">
        <v>3115</v>
      </c>
      <c r="BZ3">
        <v>41.03</v>
      </c>
      <c r="CA3" t="s">
        <v>3116</v>
      </c>
      <c r="CB3" t="s">
        <v>3117</v>
      </c>
      <c r="CC3" t="s">
        <v>3118</v>
      </c>
      <c r="CD3" t="s">
        <v>3119</v>
      </c>
      <c r="CE3" t="s">
        <v>1784</v>
      </c>
      <c r="CF3" t="s">
        <v>3120</v>
      </c>
      <c r="CG3" t="s">
        <v>3121</v>
      </c>
      <c r="CH3" t="s">
        <v>2598</v>
      </c>
      <c r="CI3" t="s">
        <v>3086</v>
      </c>
      <c r="CJ3" t="s">
        <v>531</v>
      </c>
      <c r="CK3" t="s">
        <v>612</v>
      </c>
      <c r="CL3" t="s">
        <v>889</v>
      </c>
      <c r="CM3" t="s">
        <v>334</v>
      </c>
      <c r="CN3" t="s">
        <v>1558</v>
      </c>
      <c r="CO3" t="s">
        <v>892</v>
      </c>
      <c r="CP3" t="s">
        <v>3122</v>
      </c>
      <c r="CQ3">
        <v>6.18</v>
      </c>
      <c r="CR3">
        <v>3.61</v>
      </c>
      <c r="CS3" t="s">
        <v>88</v>
      </c>
      <c r="CT3" t="s">
        <v>3123</v>
      </c>
      <c r="CU3" t="s">
        <v>3124</v>
      </c>
      <c r="CV3" t="s">
        <v>3125</v>
      </c>
      <c r="CW3" t="s">
        <v>3126</v>
      </c>
      <c r="CX3" t="s">
        <v>3127</v>
      </c>
      <c r="CY3">
        <v>5.97</v>
      </c>
    </row>
    <row r="4" spans="1:103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3128</v>
      </c>
      <c r="H4" t="s">
        <v>3129</v>
      </c>
      <c r="I4">
        <v>10.67</v>
      </c>
      <c r="J4" t="s">
        <v>349</v>
      </c>
      <c r="K4" t="s">
        <v>3130</v>
      </c>
      <c r="L4" t="s">
        <v>3131</v>
      </c>
      <c r="M4" t="s">
        <v>2396</v>
      </c>
      <c r="N4" t="s">
        <v>170</v>
      </c>
      <c r="O4" t="s">
        <v>455</v>
      </c>
      <c r="P4" t="s">
        <v>3132</v>
      </c>
      <c r="Q4" t="s">
        <v>3133</v>
      </c>
      <c r="R4" t="s">
        <v>282</v>
      </c>
      <c r="S4" t="s">
        <v>3134</v>
      </c>
      <c r="T4" t="s">
        <v>887</v>
      </c>
      <c r="U4" t="s">
        <v>3135</v>
      </c>
      <c r="V4" t="s">
        <v>2889</v>
      </c>
      <c r="W4" t="s">
        <v>2150</v>
      </c>
      <c r="X4" t="s">
        <v>3136</v>
      </c>
      <c r="Y4" t="s">
        <v>1216</v>
      </c>
      <c r="Z4" t="s">
        <v>2154</v>
      </c>
      <c r="AA4" t="s">
        <v>3137</v>
      </c>
      <c r="AB4" t="s">
        <v>3138</v>
      </c>
      <c r="AC4" t="s">
        <v>3139</v>
      </c>
      <c r="AD4" t="s">
        <v>3140</v>
      </c>
      <c r="AE4" t="s">
        <v>913</v>
      </c>
      <c r="AF4" t="s">
        <v>3141</v>
      </c>
      <c r="AG4" t="s">
        <v>783</v>
      </c>
      <c r="AH4" t="s">
        <v>3142</v>
      </c>
      <c r="AI4" t="s">
        <v>3143</v>
      </c>
      <c r="AJ4" t="s">
        <v>3144</v>
      </c>
      <c r="AK4" t="s">
        <v>3145</v>
      </c>
      <c r="AL4" t="s">
        <v>3146</v>
      </c>
      <c r="AM4" t="s">
        <v>3147</v>
      </c>
      <c r="AN4" t="s">
        <v>3148</v>
      </c>
      <c r="AO4" t="s">
        <v>3149</v>
      </c>
      <c r="AP4" t="s">
        <v>3150</v>
      </c>
      <c r="AQ4" t="s">
        <v>3151</v>
      </c>
      <c r="AR4">
        <v>51.41</v>
      </c>
      <c r="AS4" t="s">
        <v>3152</v>
      </c>
      <c r="AT4" t="s">
        <v>3153</v>
      </c>
      <c r="AU4" t="s">
        <v>3154</v>
      </c>
      <c r="AV4" t="s">
        <v>3155</v>
      </c>
      <c r="AW4" t="s">
        <v>3156</v>
      </c>
      <c r="AX4" t="s">
        <v>3157</v>
      </c>
      <c r="AY4" t="s">
        <v>3158</v>
      </c>
      <c r="AZ4" t="s">
        <v>3159</v>
      </c>
      <c r="BA4" t="s">
        <v>2369</v>
      </c>
      <c r="BB4" t="s">
        <v>3160</v>
      </c>
      <c r="BC4" t="s">
        <v>3154</v>
      </c>
      <c r="BD4" t="s">
        <v>3161</v>
      </c>
      <c r="BE4" t="s">
        <v>3162</v>
      </c>
      <c r="BF4" t="s">
        <v>3163</v>
      </c>
      <c r="BG4" t="s">
        <v>3164</v>
      </c>
      <c r="BH4" t="s">
        <v>3165</v>
      </c>
      <c r="BI4" s="2" t="s">
        <v>3166</v>
      </c>
      <c r="BJ4" t="s">
        <v>3167</v>
      </c>
      <c r="BK4" t="s">
        <v>3168</v>
      </c>
      <c r="BL4" t="s">
        <v>3169</v>
      </c>
      <c r="BM4" t="s">
        <v>3170</v>
      </c>
      <c r="BN4">
        <v>29.72</v>
      </c>
      <c r="BO4" t="s">
        <v>2081</v>
      </c>
      <c r="BP4" t="s">
        <v>3171</v>
      </c>
      <c r="BQ4" t="s">
        <v>3172</v>
      </c>
      <c r="BR4" t="s">
        <v>3173</v>
      </c>
      <c r="BS4" t="s">
        <v>3174</v>
      </c>
      <c r="BT4" t="s">
        <v>1714</v>
      </c>
      <c r="BU4" t="s">
        <v>3175</v>
      </c>
      <c r="BW4" t="s">
        <v>3176</v>
      </c>
      <c r="BX4" t="s">
        <v>3177</v>
      </c>
      <c r="BY4" t="s">
        <v>3178</v>
      </c>
      <c r="BZ4">
        <v>116.38</v>
      </c>
      <c r="CA4" t="s">
        <v>3179</v>
      </c>
      <c r="CB4" t="s">
        <v>3180</v>
      </c>
      <c r="CC4" t="s">
        <v>3181</v>
      </c>
      <c r="CD4" t="s">
        <v>884</v>
      </c>
      <c r="CE4" t="s">
        <v>3182</v>
      </c>
      <c r="CF4" t="s">
        <v>2378</v>
      </c>
      <c r="CG4" t="s">
        <v>3183</v>
      </c>
      <c r="CH4" t="s">
        <v>3184</v>
      </c>
      <c r="CI4" t="s">
        <v>3185</v>
      </c>
      <c r="CJ4" t="s">
        <v>3186</v>
      </c>
      <c r="CK4" t="s">
        <v>3187</v>
      </c>
      <c r="CL4" t="s">
        <v>3188</v>
      </c>
      <c r="CM4" t="s">
        <v>3189</v>
      </c>
      <c r="CN4" t="s">
        <v>3190</v>
      </c>
      <c r="CO4" t="s">
        <v>3191</v>
      </c>
      <c r="CP4" t="s">
        <v>3192</v>
      </c>
      <c r="CQ4">
        <v>108.26</v>
      </c>
      <c r="CR4">
        <v>4.4000000000000004</v>
      </c>
      <c r="CS4" t="s">
        <v>1098</v>
      </c>
      <c r="CT4" t="s">
        <v>133</v>
      </c>
      <c r="CU4" t="s">
        <v>380</v>
      </c>
      <c r="CV4" t="s">
        <v>1998</v>
      </c>
      <c r="CW4" t="s">
        <v>3193</v>
      </c>
      <c r="CX4" t="s">
        <v>3194</v>
      </c>
      <c r="CY4">
        <v>4474.5200000000004</v>
      </c>
    </row>
    <row r="5" spans="1:103" x14ac:dyDescent="0.2">
      <c r="A5" t="s">
        <v>91</v>
      </c>
      <c r="B5" t="s">
        <v>92</v>
      </c>
      <c r="C5" t="s">
        <v>32</v>
      </c>
      <c r="D5" t="s">
        <v>93</v>
      </c>
      <c r="G5">
        <v>1776.7</v>
      </c>
    </row>
    <row r="8" spans="1:103" x14ac:dyDescent="0.2">
      <c r="A8" t="s">
        <v>94</v>
      </c>
      <c r="F8" t="s">
        <v>95</v>
      </c>
      <c r="AS8" t="s">
        <v>96</v>
      </c>
      <c r="BJ8" t="s">
        <v>570</v>
      </c>
      <c r="BM8" t="s">
        <v>571</v>
      </c>
      <c r="CA8" t="s">
        <v>920</v>
      </c>
      <c r="CJ8" t="s">
        <v>1603</v>
      </c>
      <c r="CP8" t="s">
        <v>1604</v>
      </c>
    </row>
    <row r="9" spans="1:103" x14ac:dyDescent="0.2">
      <c r="A9" t="s">
        <v>97</v>
      </c>
      <c r="H9" t="s">
        <v>102</v>
      </c>
      <c r="J9" t="s">
        <v>98</v>
      </c>
      <c r="K9" t="s">
        <v>98</v>
      </c>
      <c r="L9" t="s">
        <v>98</v>
      </c>
      <c r="M9" t="s">
        <v>99</v>
      </c>
      <c r="N9" t="s">
        <v>99</v>
      </c>
      <c r="O9" t="s">
        <v>99</v>
      </c>
      <c r="P9" t="s">
        <v>99</v>
      </c>
      <c r="Q9" t="s">
        <v>99</v>
      </c>
      <c r="R9" t="s">
        <v>99</v>
      </c>
      <c r="S9" t="s">
        <v>99</v>
      </c>
      <c r="T9" t="s">
        <v>99</v>
      </c>
      <c r="U9" t="s">
        <v>99</v>
      </c>
      <c r="V9" t="s">
        <v>99</v>
      </c>
      <c r="W9" t="s">
        <v>99</v>
      </c>
      <c r="X9" t="s">
        <v>99</v>
      </c>
      <c r="Y9" t="s">
        <v>99</v>
      </c>
      <c r="Z9" t="s">
        <v>99</v>
      </c>
      <c r="AA9" t="s">
        <v>99</v>
      </c>
      <c r="AB9" t="s">
        <v>99</v>
      </c>
      <c r="AC9" t="s">
        <v>99</v>
      </c>
      <c r="AD9" t="s">
        <v>99</v>
      </c>
      <c r="AE9" t="s">
        <v>99</v>
      </c>
      <c r="AF9" t="s">
        <v>99</v>
      </c>
      <c r="AG9" t="s">
        <v>99</v>
      </c>
      <c r="AH9" t="s">
        <v>99</v>
      </c>
      <c r="AI9" t="s">
        <v>99</v>
      </c>
      <c r="AJ9" t="s">
        <v>99</v>
      </c>
      <c r="AK9" t="s">
        <v>99</v>
      </c>
      <c r="AL9" t="s">
        <v>99</v>
      </c>
      <c r="AM9" t="s">
        <v>99</v>
      </c>
      <c r="AN9" t="s">
        <v>99</v>
      </c>
      <c r="AO9" t="s">
        <v>99</v>
      </c>
      <c r="AP9" t="s">
        <v>99</v>
      </c>
      <c r="AQ9" t="s">
        <v>99</v>
      </c>
      <c r="AR9" s="1" t="s">
        <v>4289</v>
      </c>
      <c r="AT9" t="s">
        <v>474</v>
      </c>
      <c r="AU9" t="s">
        <v>98</v>
      </c>
      <c r="AV9" t="s">
        <v>98</v>
      </c>
      <c r="AW9" t="s">
        <v>98</v>
      </c>
      <c r="AX9" t="s">
        <v>98</v>
      </c>
      <c r="AY9" t="s">
        <v>99</v>
      </c>
      <c r="AZ9" t="s">
        <v>99</v>
      </c>
      <c r="BA9" t="s">
        <v>100</v>
      </c>
      <c r="BB9" t="s">
        <v>100</v>
      </c>
      <c r="BC9" t="s">
        <v>100</v>
      </c>
      <c r="BD9" t="s">
        <v>100</v>
      </c>
      <c r="BE9" t="s">
        <v>100</v>
      </c>
      <c r="BF9" t="s">
        <v>100</v>
      </c>
      <c r="BG9" t="s">
        <v>100</v>
      </c>
      <c r="BH9" t="s">
        <v>100</v>
      </c>
      <c r="BI9" s="1" t="s">
        <v>101</v>
      </c>
      <c r="BK9" t="s">
        <v>922</v>
      </c>
      <c r="BL9" t="s">
        <v>101</v>
      </c>
      <c r="BO9" t="s">
        <v>99</v>
      </c>
      <c r="BP9" t="s">
        <v>99</v>
      </c>
      <c r="BQ9" t="s">
        <v>100</v>
      </c>
      <c r="BR9" t="s">
        <v>100</v>
      </c>
      <c r="BS9" t="s">
        <v>100</v>
      </c>
      <c r="BT9" t="s">
        <v>100</v>
      </c>
      <c r="BU9" t="s">
        <v>100</v>
      </c>
      <c r="BV9" t="s">
        <v>100</v>
      </c>
      <c r="BW9" t="s">
        <v>100</v>
      </c>
      <c r="BX9" t="s">
        <v>100</v>
      </c>
      <c r="BY9" t="s">
        <v>100</v>
      </c>
      <c r="CA9" s="1" t="s">
        <v>921</v>
      </c>
      <c r="CB9" t="s">
        <v>98</v>
      </c>
      <c r="CC9" t="s">
        <v>100</v>
      </c>
      <c r="CD9" t="s">
        <v>100</v>
      </c>
      <c r="CE9" t="s">
        <v>100</v>
      </c>
      <c r="CF9" t="s">
        <v>100</v>
      </c>
      <c r="CG9" t="s">
        <v>100</v>
      </c>
      <c r="CH9" t="s">
        <v>100</v>
      </c>
      <c r="CI9" t="s">
        <v>103</v>
      </c>
      <c r="CK9" t="s">
        <v>474</v>
      </c>
      <c r="CL9" t="s">
        <v>474</v>
      </c>
      <c r="CM9" t="s">
        <v>474</v>
      </c>
      <c r="CN9" t="s">
        <v>474</v>
      </c>
      <c r="CO9" t="s">
        <v>103</v>
      </c>
      <c r="CS9" t="s">
        <v>474</v>
      </c>
      <c r="CT9" t="s">
        <v>474</v>
      </c>
      <c r="CU9" t="s">
        <v>474</v>
      </c>
      <c r="CV9" t="s">
        <v>98</v>
      </c>
      <c r="CW9" t="s">
        <v>98</v>
      </c>
      <c r="CX9" s="1" t="s">
        <v>921</v>
      </c>
    </row>
    <row r="10" spans="1:103" x14ac:dyDescent="0.2">
      <c r="BI10" t="s">
        <v>4290</v>
      </c>
    </row>
    <row r="11" spans="1:103" x14ac:dyDescent="0.2">
      <c r="BI11" t="s">
        <v>4288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K9"/>
  <sheetViews>
    <sheetView workbookViewId="0">
      <selection activeCell="BO3" sqref="BO3"/>
    </sheetView>
  </sheetViews>
  <sheetFormatPr baseColWidth="10" defaultRowHeight="15" x14ac:dyDescent="0.2"/>
  <sheetData>
    <row r="1" spans="1:8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3195</v>
      </c>
      <c r="G1" t="s">
        <v>3196</v>
      </c>
      <c r="H1" t="s">
        <v>3197</v>
      </c>
      <c r="I1" t="s">
        <v>3198</v>
      </c>
      <c r="J1" t="s">
        <v>3199</v>
      </c>
      <c r="K1" t="s">
        <v>3200</v>
      </c>
      <c r="L1" t="s">
        <v>3201</v>
      </c>
      <c r="M1" t="s">
        <v>3202</v>
      </c>
      <c r="N1" t="s">
        <v>3203</v>
      </c>
      <c r="O1" t="s">
        <v>3204</v>
      </c>
      <c r="P1" t="s">
        <v>3205</v>
      </c>
      <c r="Q1" t="s">
        <v>3206</v>
      </c>
      <c r="R1" t="s">
        <v>3207</v>
      </c>
      <c r="S1" t="s">
        <v>3208</v>
      </c>
      <c r="T1" t="s">
        <v>3209</v>
      </c>
      <c r="U1" t="s">
        <v>3210</v>
      </c>
      <c r="V1" t="s">
        <v>3211</v>
      </c>
      <c r="W1" t="s">
        <v>3212</v>
      </c>
      <c r="X1" t="s">
        <v>3213</v>
      </c>
      <c r="Y1" t="s">
        <v>3214</v>
      </c>
      <c r="Z1" t="s">
        <v>3215</v>
      </c>
      <c r="AA1" t="s">
        <v>3216</v>
      </c>
      <c r="AB1" t="s">
        <v>3217</v>
      </c>
      <c r="AC1" t="s">
        <v>3218</v>
      </c>
      <c r="AD1" t="s">
        <v>3219</v>
      </c>
      <c r="AE1" t="s">
        <v>3220</v>
      </c>
      <c r="AF1" t="s">
        <v>3221</v>
      </c>
      <c r="AG1" t="s">
        <v>3222</v>
      </c>
      <c r="AH1" t="s">
        <v>3223</v>
      </c>
      <c r="AI1" t="s">
        <v>3224</v>
      </c>
      <c r="AJ1" t="s">
        <v>3225</v>
      </c>
      <c r="AK1" t="s">
        <v>3226</v>
      </c>
      <c r="AL1" t="s">
        <v>3227</v>
      </c>
      <c r="AM1" t="s">
        <v>3228</v>
      </c>
      <c r="AN1" t="s">
        <v>3229</v>
      </c>
      <c r="AO1" t="s">
        <v>3230</v>
      </c>
      <c r="AP1" t="s">
        <v>3231</v>
      </c>
      <c r="AQ1" t="s">
        <v>3232</v>
      </c>
      <c r="AR1" t="s">
        <v>3233</v>
      </c>
      <c r="AS1" t="s">
        <v>3234</v>
      </c>
      <c r="AT1" t="s">
        <v>3235</v>
      </c>
      <c r="AU1" t="s">
        <v>3236</v>
      </c>
      <c r="AV1" t="s">
        <v>3237</v>
      </c>
      <c r="AW1" t="s">
        <v>3238</v>
      </c>
      <c r="AX1" t="s">
        <v>3239</v>
      </c>
      <c r="AY1" t="s">
        <v>3240</v>
      </c>
      <c r="AZ1" t="s">
        <v>3241</v>
      </c>
      <c r="BA1" t="s">
        <v>3242</v>
      </c>
      <c r="BB1" t="s">
        <v>3243</v>
      </c>
      <c r="BC1" t="s">
        <v>3244</v>
      </c>
      <c r="BD1" t="s">
        <v>3245</v>
      </c>
      <c r="BE1" t="s">
        <v>3246</v>
      </c>
      <c r="BF1" t="s">
        <v>3247</v>
      </c>
      <c r="BG1" t="s">
        <v>3248</v>
      </c>
      <c r="BH1" t="s">
        <v>3249</v>
      </c>
      <c r="BI1" t="s">
        <v>3250</v>
      </c>
      <c r="BJ1" t="s">
        <v>3251</v>
      </c>
      <c r="BK1" t="s">
        <v>3252</v>
      </c>
      <c r="BL1" t="s">
        <v>3253</v>
      </c>
      <c r="BM1" t="s">
        <v>3254</v>
      </c>
      <c r="BN1" t="s">
        <v>3255</v>
      </c>
      <c r="BO1" t="s">
        <v>3256</v>
      </c>
      <c r="BP1" t="s">
        <v>3257</v>
      </c>
      <c r="BQ1" t="s">
        <v>3258</v>
      </c>
      <c r="BR1" t="s">
        <v>3259</v>
      </c>
      <c r="BS1" t="s">
        <v>3260</v>
      </c>
      <c r="BT1" t="s">
        <v>3261</v>
      </c>
      <c r="BU1" t="s">
        <v>3262</v>
      </c>
      <c r="BV1" t="s">
        <v>3263</v>
      </c>
      <c r="BW1" t="s">
        <v>3264</v>
      </c>
      <c r="BX1" t="s">
        <v>3265</v>
      </c>
      <c r="BY1" t="s">
        <v>3266</v>
      </c>
      <c r="BZ1" t="s">
        <v>3267</v>
      </c>
      <c r="CA1" t="s">
        <v>3268</v>
      </c>
      <c r="CB1" t="s">
        <v>3269</v>
      </c>
      <c r="CC1" t="s">
        <v>3270</v>
      </c>
      <c r="CD1" t="s">
        <v>3271</v>
      </c>
      <c r="CE1" t="s">
        <v>3272</v>
      </c>
      <c r="CF1" t="s">
        <v>3273</v>
      </c>
      <c r="CG1" t="s">
        <v>3274</v>
      </c>
      <c r="CH1" t="s">
        <v>3275</v>
      </c>
      <c r="CI1" t="s">
        <v>3276</v>
      </c>
      <c r="CJ1" t="s">
        <v>3277</v>
      </c>
      <c r="CK1" t="s">
        <v>3278</v>
      </c>
    </row>
    <row r="2" spans="1:89" x14ac:dyDescent="0.2">
      <c r="A2" t="s">
        <v>1</v>
      </c>
      <c r="B2" t="s">
        <v>31</v>
      </c>
      <c r="C2" t="s">
        <v>32</v>
      </c>
      <c r="D2" t="s">
        <v>33</v>
      </c>
      <c r="F2" t="s">
        <v>37</v>
      </c>
      <c r="H2" t="s">
        <v>37</v>
      </c>
      <c r="J2" t="s">
        <v>37</v>
      </c>
      <c r="K2">
        <v>0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>
        <v>0</v>
      </c>
      <c r="AG2" t="s">
        <v>37</v>
      </c>
      <c r="AH2">
        <v>0</v>
      </c>
      <c r="AI2">
        <v>0</v>
      </c>
      <c r="AJ2">
        <v>0</v>
      </c>
      <c r="AK2">
        <v>0</v>
      </c>
      <c r="AM2" t="s">
        <v>37</v>
      </c>
      <c r="AO2" t="s">
        <v>37</v>
      </c>
      <c r="AP2" t="s">
        <v>37</v>
      </c>
      <c r="AQ2" t="s">
        <v>37</v>
      </c>
      <c r="AR2" t="s">
        <v>37</v>
      </c>
      <c r="AT2" t="s">
        <v>37</v>
      </c>
      <c r="AU2" t="s">
        <v>37</v>
      </c>
      <c r="AW2" t="s">
        <v>37</v>
      </c>
      <c r="AY2">
        <v>0</v>
      </c>
      <c r="AZ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J2" t="s">
        <v>37</v>
      </c>
      <c r="BK2" t="s">
        <v>37</v>
      </c>
      <c r="BL2" t="s">
        <v>37</v>
      </c>
      <c r="BM2" t="s">
        <v>37</v>
      </c>
      <c r="BO2" t="s">
        <v>37</v>
      </c>
      <c r="BP2" t="s">
        <v>37</v>
      </c>
      <c r="BS2" t="s">
        <v>37</v>
      </c>
      <c r="BU2" t="s">
        <v>37</v>
      </c>
      <c r="BW2" t="s">
        <v>37</v>
      </c>
      <c r="BY2" t="s">
        <v>37</v>
      </c>
      <c r="CA2" t="s">
        <v>37</v>
      </c>
      <c r="CC2" t="s">
        <v>37</v>
      </c>
      <c r="CF2" t="s">
        <v>37</v>
      </c>
      <c r="CG2" t="s">
        <v>37</v>
      </c>
      <c r="CI2" t="s">
        <v>37</v>
      </c>
    </row>
    <row r="3" spans="1:89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3279</v>
      </c>
      <c r="G3" t="s">
        <v>3280</v>
      </c>
      <c r="H3" t="s">
        <v>3281</v>
      </c>
      <c r="I3" t="s">
        <v>3282</v>
      </c>
      <c r="J3" t="s">
        <v>3283</v>
      </c>
      <c r="L3" t="s">
        <v>3284</v>
      </c>
      <c r="M3" t="s">
        <v>3285</v>
      </c>
      <c r="N3" t="s">
        <v>3286</v>
      </c>
      <c r="O3" t="s">
        <v>3287</v>
      </c>
      <c r="P3" t="s">
        <v>3288</v>
      </c>
      <c r="Q3" t="s">
        <v>3289</v>
      </c>
      <c r="R3" t="s">
        <v>3290</v>
      </c>
      <c r="S3" t="s">
        <v>3291</v>
      </c>
      <c r="T3" t="s">
        <v>3292</v>
      </c>
      <c r="U3" t="s">
        <v>3134</v>
      </c>
      <c r="V3" t="s">
        <v>1582</v>
      </c>
      <c r="W3" t="s">
        <v>2153</v>
      </c>
      <c r="X3" t="s">
        <v>2590</v>
      </c>
      <c r="Y3" t="s">
        <v>349</v>
      </c>
      <c r="Z3" t="s">
        <v>3293</v>
      </c>
      <c r="AA3" t="s">
        <v>3294</v>
      </c>
      <c r="AB3" t="s">
        <v>3295</v>
      </c>
      <c r="AC3" t="s">
        <v>3296</v>
      </c>
      <c r="AD3" t="s">
        <v>3297</v>
      </c>
      <c r="AE3" t="s">
        <v>3298</v>
      </c>
      <c r="AF3">
        <v>129.13</v>
      </c>
      <c r="AG3" t="s">
        <v>3299</v>
      </c>
      <c r="AH3">
        <v>391.91</v>
      </c>
      <c r="AI3">
        <v>660.77</v>
      </c>
      <c r="AJ3">
        <v>746.52</v>
      </c>
      <c r="AK3">
        <v>1145.17</v>
      </c>
      <c r="AL3" t="s">
        <v>3300</v>
      </c>
      <c r="AM3" t="s">
        <v>3301</v>
      </c>
      <c r="AN3" t="s">
        <v>3302</v>
      </c>
      <c r="AO3" t="s">
        <v>3303</v>
      </c>
      <c r="AP3" t="s">
        <v>3304</v>
      </c>
      <c r="AQ3" t="s">
        <v>3305</v>
      </c>
      <c r="AR3" t="s">
        <v>3306</v>
      </c>
      <c r="AS3" t="s">
        <v>3307</v>
      </c>
      <c r="AT3" t="s">
        <v>3308</v>
      </c>
      <c r="AU3" t="s">
        <v>3309</v>
      </c>
      <c r="AV3">
        <v>297.83</v>
      </c>
      <c r="AW3" t="s">
        <v>3310</v>
      </c>
      <c r="AX3">
        <v>452.47</v>
      </c>
      <c r="AY3">
        <v>294.35000000000002</v>
      </c>
      <c r="AZ3">
        <v>317.13</v>
      </c>
      <c r="BA3">
        <v>335.03</v>
      </c>
      <c r="BB3">
        <v>681.77</v>
      </c>
      <c r="BC3">
        <v>482.98</v>
      </c>
      <c r="BD3">
        <v>503.48</v>
      </c>
      <c r="BE3">
        <v>472.73</v>
      </c>
      <c r="BF3">
        <v>371.26</v>
      </c>
      <c r="BG3">
        <v>1075.56</v>
      </c>
      <c r="BH3">
        <v>1275.47</v>
      </c>
      <c r="BJ3" t="s">
        <v>3311</v>
      </c>
      <c r="BK3" t="s">
        <v>3312</v>
      </c>
      <c r="BL3" t="s">
        <v>3313</v>
      </c>
      <c r="BM3" t="s">
        <v>3314</v>
      </c>
      <c r="BO3" t="s">
        <v>3315</v>
      </c>
      <c r="BP3" t="s">
        <v>3316</v>
      </c>
      <c r="BR3" t="s">
        <v>3317</v>
      </c>
      <c r="BS3" t="s">
        <v>3318</v>
      </c>
      <c r="BT3" t="s">
        <v>3319</v>
      </c>
      <c r="BU3" t="s">
        <v>3320</v>
      </c>
      <c r="BV3" t="s">
        <v>3321</v>
      </c>
      <c r="BW3" t="s">
        <v>3322</v>
      </c>
      <c r="BX3" t="s">
        <v>3323</v>
      </c>
      <c r="BY3" t="s">
        <v>3324</v>
      </c>
      <c r="BZ3" t="s">
        <v>3325</v>
      </c>
      <c r="CA3" t="s">
        <v>3326</v>
      </c>
      <c r="CB3" t="s">
        <v>3327</v>
      </c>
      <c r="CC3" t="s">
        <v>3328</v>
      </c>
      <c r="CD3" t="s">
        <v>3329</v>
      </c>
      <c r="CF3" t="s">
        <v>3330</v>
      </c>
      <c r="CG3" t="s">
        <v>3331</v>
      </c>
      <c r="CH3" t="s">
        <v>3332</v>
      </c>
      <c r="CI3" t="s">
        <v>3333</v>
      </c>
      <c r="CJ3" t="s">
        <v>3334</v>
      </c>
      <c r="CK3" t="s">
        <v>914</v>
      </c>
    </row>
    <row r="4" spans="1:89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3335</v>
      </c>
      <c r="G4" t="s">
        <v>1135</v>
      </c>
      <c r="H4" t="s">
        <v>2887</v>
      </c>
      <c r="I4" t="s">
        <v>535</v>
      </c>
      <c r="J4" t="s">
        <v>610</v>
      </c>
      <c r="L4" t="s">
        <v>2756</v>
      </c>
      <c r="M4" t="s">
        <v>3336</v>
      </c>
      <c r="N4" t="s">
        <v>3337</v>
      </c>
      <c r="O4" t="s">
        <v>3338</v>
      </c>
      <c r="P4" t="s">
        <v>3339</v>
      </c>
      <c r="Q4" t="s">
        <v>1246</v>
      </c>
      <c r="R4" t="s">
        <v>3340</v>
      </c>
      <c r="S4" t="s">
        <v>1960</v>
      </c>
      <c r="T4" t="s">
        <v>3341</v>
      </c>
      <c r="U4" t="s">
        <v>2851</v>
      </c>
      <c r="V4" t="s">
        <v>1579</v>
      </c>
      <c r="W4" t="s">
        <v>3342</v>
      </c>
      <c r="X4" t="s">
        <v>3343</v>
      </c>
      <c r="Y4" t="s">
        <v>3344</v>
      </c>
      <c r="Z4" t="s">
        <v>3345</v>
      </c>
      <c r="AA4" t="s">
        <v>1764</v>
      </c>
      <c r="AB4" t="s">
        <v>2044</v>
      </c>
      <c r="AC4" t="s">
        <v>3346</v>
      </c>
      <c r="AD4" t="s">
        <v>1238</v>
      </c>
      <c r="AE4" t="s">
        <v>34</v>
      </c>
      <c r="AF4">
        <v>6.46</v>
      </c>
      <c r="AG4" t="s">
        <v>362</v>
      </c>
      <c r="AH4">
        <v>7.05</v>
      </c>
      <c r="AI4">
        <v>5.0599999999999996</v>
      </c>
      <c r="AJ4">
        <v>4.0199999999999996</v>
      </c>
      <c r="AK4">
        <v>5.67</v>
      </c>
      <c r="AL4" t="s">
        <v>3347</v>
      </c>
      <c r="AM4" t="s">
        <v>151</v>
      </c>
      <c r="AN4" t="s">
        <v>431</v>
      </c>
      <c r="AO4" t="s">
        <v>2874</v>
      </c>
      <c r="AP4" t="s">
        <v>2961</v>
      </c>
      <c r="AQ4" t="s">
        <v>3348</v>
      </c>
      <c r="AR4" t="s">
        <v>3349</v>
      </c>
      <c r="AS4" t="s">
        <v>3350</v>
      </c>
      <c r="AT4" t="s">
        <v>1196</v>
      </c>
      <c r="AU4" t="s">
        <v>2968</v>
      </c>
      <c r="AV4">
        <v>7.97</v>
      </c>
      <c r="AW4" t="s">
        <v>58</v>
      </c>
      <c r="AX4">
        <v>4.53</v>
      </c>
      <c r="AY4">
        <v>5.44</v>
      </c>
      <c r="AZ4">
        <v>6.44</v>
      </c>
      <c r="BA4">
        <v>5.53</v>
      </c>
      <c r="BB4">
        <v>5.66</v>
      </c>
      <c r="BC4">
        <v>4.83</v>
      </c>
      <c r="BD4">
        <v>5.54</v>
      </c>
      <c r="BE4">
        <v>4.1100000000000003</v>
      </c>
      <c r="BF4">
        <v>8.2799999999999994</v>
      </c>
      <c r="BG4">
        <v>3.43</v>
      </c>
      <c r="BH4">
        <v>2.8</v>
      </c>
      <c r="BJ4" t="s">
        <v>3351</v>
      </c>
      <c r="BK4" t="s">
        <v>3352</v>
      </c>
      <c r="BL4" t="s">
        <v>1598</v>
      </c>
      <c r="BM4" t="s">
        <v>3353</v>
      </c>
      <c r="BO4" t="s">
        <v>541</v>
      </c>
      <c r="BP4" t="s">
        <v>1598</v>
      </c>
      <c r="BR4" t="s">
        <v>534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89</v>
      </c>
      <c r="CF4" t="s">
        <v>2335</v>
      </c>
      <c r="CG4" t="s">
        <v>89</v>
      </c>
      <c r="CH4" t="s">
        <v>89</v>
      </c>
      <c r="CI4" t="s">
        <v>89</v>
      </c>
      <c r="CJ4" t="s">
        <v>89</v>
      </c>
      <c r="CK4" t="s">
        <v>89</v>
      </c>
    </row>
    <row r="5" spans="1:89" x14ac:dyDescent="0.2">
      <c r="A5" t="s">
        <v>91</v>
      </c>
      <c r="B5" t="s">
        <v>92</v>
      </c>
      <c r="C5" t="s">
        <v>32</v>
      </c>
      <c r="D5" t="s">
        <v>93</v>
      </c>
      <c r="BI5">
        <v>0</v>
      </c>
      <c r="BN5">
        <v>0</v>
      </c>
      <c r="BQ5">
        <v>24.3</v>
      </c>
      <c r="CE5">
        <v>0</v>
      </c>
    </row>
    <row r="8" spans="1:89" x14ac:dyDescent="0.2">
      <c r="A8" t="s">
        <v>94</v>
      </c>
      <c r="F8" t="s">
        <v>95</v>
      </c>
      <c r="AL8" t="s">
        <v>96</v>
      </c>
      <c r="BJ8" t="s">
        <v>570</v>
      </c>
      <c r="BP8" t="s">
        <v>571</v>
      </c>
      <c r="CD8" t="s">
        <v>920</v>
      </c>
    </row>
    <row r="9" spans="1:89" x14ac:dyDescent="0.2">
      <c r="A9" t="s">
        <v>97</v>
      </c>
      <c r="G9" t="s">
        <v>474</v>
      </c>
      <c r="H9" t="s">
        <v>102</v>
      </c>
      <c r="I9" t="s">
        <v>102</v>
      </c>
      <c r="J9" t="s">
        <v>102</v>
      </c>
      <c r="L9" t="s">
        <v>102</v>
      </c>
      <c r="M9" t="s">
        <v>102</v>
      </c>
      <c r="N9" t="s">
        <v>98</v>
      </c>
      <c r="O9" t="s">
        <v>98</v>
      </c>
      <c r="P9" t="s">
        <v>98</v>
      </c>
      <c r="Q9" t="s">
        <v>98</v>
      </c>
      <c r="R9" t="s">
        <v>98</v>
      </c>
      <c r="S9" t="s">
        <v>98</v>
      </c>
      <c r="T9" t="s">
        <v>98</v>
      </c>
      <c r="U9" t="s">
        <v>98</v>
      </c>
      <c r="V9" t="s">
        <v>100</v>
      </c>
      <c r="W9" t="s">
        <v>100</v>
      </c>
      <c r="X9" t="s">
        <v>100</v>
      </c>
      <c r="Y9" t="s">
        <v>100</v>
      </c>
      <c r="Z9" t="s">
        <v>100</v>
      </c>
      <c r="AA9" t="s">
        <v>100</v>
      </c>
      <c r="AB9" t="s">
        <v>100</v>
      </c>
      <c r="AC9" t="s">
        <v>100</v>
      </c>
      <c r="AD9" t="s">
        <v>100</v>
      </c>
      <c r="AE9" t="s">
        <v>100</v>
      </c>
      <c r="AG9" t="s">
        <v>921</v>
      </c>
      <c r="AM9" t="s">
        <v>102</v>
      </c>
      <c r="AN9" t="s">
        <v>98</v>
      </c>
      <c r="AO9" t="s">
        <v>98</v>
      </c>
      <c r="AP9" t="s">
        <v>98</v>
      </c>
      <c r="AQ9" t="s">
        <v>98</v>
      </c>
      <c r="AR9" t="s">
        <v>98</v>
      </c>
      <c r="AS9" t="s">
        <v>98</v>
      </c>
      <c r="AT9" t="s">
        <v>98</v>
      </c>
      <c r="AU9" t="s">
        <v>98</v>
      </c>
      <c r="AW9" t="s">
        <v>101</v>
      </c>
      <c r="BK9" t="s">
        <v>474</v>
      </c>
      <c r="BL9" t="s">
        <v>474</v>
      </c>
      <c r="BM9" t="s">
        <v>922</v>
      </c>
      <c r="BO9" t="s">
        <v>921</v>
      </c>
      <c r="BR9" t="s">
        <v>474</v>
      </c>
      <c r="BS9" t="s">
        <v>474</v>
      </c>
      <c r="BT9" t="s">
        <v>922</v>
      </c>
      <c r="CC9" t="s">
        <v>921</v>
      </c>
      <c r="CF9" t="s">
        <v>474</v>
      </c>
      <c r="CG9" t="s">
        <v>98</v>
      </c>
      <c r="CH9" t="s">
        <v>99</v>
      </c>
      <c r="CI9" t="s">
        <v>99</v>
      </c>
      <c r="CJ9" t="s">
        <v>99</v>
      </c>
      <c r="CK9" t="s">
        <v>99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Z10"/>
  <sheetViews>
    <sheetView topLeftCell="BM1" workbookViewId="0">
      <selection activeCell="CO10" sqref="CO10"/>
    </sheetView>
  </sheetViews>
  <sheetFormatPr baseColWidth="10" defaultRowHeight="15" x14ac:dyDescent="0.2"/>
  <sheetData>
    <row r="1" spans="1:10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3354</v>
      </c>
      <c r="G1" t="s">
        <v>3355</v>
      </c>
      <c r="H1" t="s">
        <v>3356</v>
      </c>
      <c r="I1" t="s">
        <v>3357</v>
      </c>
      <c r="J1" t="s">
        <v>3358</v>
      </c>
      <c r="K1" t="s">
        <v>3359</v>
      </c>
      <c r="L1" t="s">
        <v>3360</v>
      </c>
      <c r="M1" t="s">
        <v>3361</v>
      </c>
      <c r="N1" t="s">
        <v>3362</v>
      </c>
      <c r="O1" t="s">
        <v>3363</v>
      </c>
      <c r="P1" t="s">
        <v>3364</v>
      </c>
      <c r="Q1" t="s">
        <v>3365</v>
      </c>
      <c r="R1" t="s">
        <v>3366</v>
      </c>
      <c r="S1" t="s">
        <v>3367</v>
      </c>
      <c r="T1" t="s">
        <v>3368</v>
      </c>
      <c r="U1" t="s">
        <v>3369</v>
      </c>
      <c r="V1" t="s">
        <v>3370</v>
      </c>
      <c r="W1" t="s">
        <v>3371</v>
      </c>
      <c r="X1" t="s">
        <v>3372</v>
      </c>
      <c r="Y1" t="s">
        <v>3373</v>
      </c>
      <c r="Z1" t="s">
        <v>3374</v>
      </c>
      <c r="AA1" t="s">
        <v>3375</v>
      </c>
      <c r="AB1" t="s">
        <v>3376</v>
      </c>
      <c r="AC1" t="s">
        <v>3377</v>
      </c>
      <c r="AD1" t="s">
        <v>3378</v>
      </c>
      <c r="AE1" t="s">
        <v>3379</v>
      </c>
      <c r="AF1" t="s">
        <v>3380</v>
      </c>
      <c r="AG1" t="s">
        <v>3381</v>
      </c>
      <c r="AH1" t="s">
        <v>3382</v>
      </c>
      <c r="AI1" t="s">
        <v>3383</v>
      </c>
      <c r="AJ1" t="s">
        <v>3384</v>
      </c>
      <c r="AK1" t="s">
        <v>3385</v>
      </c>
      <c r="AL1" t="s">
        <v>3386</v>
      </c>
      <c r="AM1" t="s">
        <v>3387</v>
      </c>
      <c r="AN1" t="s">
        <v>3388</v>
      </c>
      <c r="AO1" t="s">
        <v>3389</v>
      </c>
      <c r="AP1" t="s">
        <v>3390</v>
      </c>
      <c r="AQ1" t="s">
        <v>3391</v>
      </c>
      <c r="AR1" t="s">
        <v>3392</v>
      </c>
      <c r="AS1" t="s">
        <v>3393</v>
      </c>
      <c r="AT1" t="s">
        <v>3394</v>
      </c>
      <c r="AU1" t="s">
        <v>3395</v>
      </c>
      <c r="AV1" t="s">
        <v>3396</v>
      </c>
      <c r="AW1" t="s">
        <v>3397</v>
      </c>
      <c r="AX1" t="s">
        <v>3398</v>
      </c>
      <c r="AY1" t="s">
        <v>3399</v>
      </c>
      <c r="AZ1" t="s">
        <v>3400</v>
      </c>
      <c r="BA1" t="s">
        <v>3401</v>
      </c>
      <c r="BB1" t="s">
        <v>3402</v>
      </c>
      <c r="BC1" t="s">
        <v>3403</v>
      </c>
      <c r="BD1" t="s">
        <v>3404</v>
      </c>
      <c r="BE1" t="s">
        <v>3405</v>
      </c>
      <c r="BF1" t="s">
        <v>3406</v>
      </c>
      <c r="BG1" t="s">
        <v>3407</v>
      </c>
      <c r="BH1" t="s">
        <v>3408</v>
      </c>
      <c r="BI1" t="s">
        <v>3409</v>
      </c>
      <c r="BJ1" t="s">
        <v>3410</v>
      </c>
      <c r="BK1" t="s">
        <v>3411</v>
      </c>
      <c r="BL1" t="s">
        <v>3412</v>
      </c>
      <c r="BM1" t="s">
        <v>3413</v>
      </c>
      <c r="BN1" t="s">
        <v>3414</v>
      </c>
      <c r="BO1" t="s">
        <v>476</v>
      </c>
      <c r="BP1" t="s">
        <v>3415</v>
      </c>
      <c r="BQ1" t="s">
        <v>2465</v>
      </c>
      <c r="BR1" t="s">
        <v>3416</v>
      </c>
      <c r="BS1" t="s">
        <v>3417</v>
      </c>
      <c r="BT1" t="s">
        <v>3418</v>
      </c>
      <c r="BU1" t="s">
        <v>3419</v>
      </c>
      <c r="BV1" t="s">
        <v>3420</v>
      </c>
      <c r="BW1" t="s">
        <v>3421</v>
      </c>
      <c r="BX1" t="s">
        <v>3422</v>
      </c>
      <c r="BY1" t="s">
        <v>3423</v>
      </c>
      <c r="BZ1" t="s">
        <v>3424</v>
      </c>
      <c r="CA1" t="s">
        <v>3425</v>
      </c>
      <c r="CB1" t="s">
        <v>3426</v>
      </c>
      <c r="CC1" t="s">
        <v>3427</v>
      </c>
      <c r="CD1" t="s">
        <v>3428</v>
      </c>
      <c r="CE1" t="s">
        <v>3429</v>
      </c>
      <c r="CF1" t="s">
        <v>3430</v>
      </c>
      <c r="CG1" t="s">
        <v>3431</v>
      </c>
      <c r="CH1" t="s">
        <v>3432</v>
      </c>
      <c r="CI1" t="s">
        <v>3433</v>
      </c>
      <c r="CJ1" t="s">
        <v>3434</v>
      </c>
      <c r="CK1" t="s">
        <v>3435</v>
      </c>
      <c r="CL1" t="s">
        <v>3436</v>
      </c>
      <c r="CM1" t="s">
        <v>3437</v>
      </c>
      <c r="CN1" t="s">
        <v>3438</v>
      </c>
      <c r="CO1" t="s">
        <v>3439</v>
      </c>
      <c r="CP1" t="s">
        <v>3440</v>
      </c>
      <c r="CQ1" t="s">
        <v>3441</v>
      </c>
      <c r="CR1" t="s">
        <v>3442</v>
      </c>
      <c r="CS1" t="s">
        <v>3443</v>
      </c>
      <c r="CT1" t="s">
        <v>3444</v>
      </c>
      <c r="CU1" t="s">
        <v>3445</v>
      </c>
      <c r="CV1" t="s">
        <v>3446</v>
      </c>
      <c r="CW1" t="s">
        <v>3447</v>
      </c>
      <c r="CX1" t="s">
        <v>3448</v>
      </c>
      <c r="CY1" t="s">
        <v>3449</v>
      </c>
      <c r="CZ1" t="s">
        <v>3450</v>
      </c>
    </row>
    <row r="2" spans="1:104" x14ac:dyDescent="0.2">
      <c r="A2" t="s">
        <v>1</v>
      </c>
      <c r="B2" t="s">
        <v>31</v>
      </c>
      <c r="C2" t="s">
        <v>32</v>
      </c>
      <c r="D2" t="s">
        <v>33</v>
      </c>
      <c r="F2" t="s">
        <v>3451</v>
      </c>
      <c r="H2" t="s">
        <v>758</v>
      </c>
      <c r="I2" t="s">
        <v>422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  <c r="AJ2" t="s">
        <v>37</v>
      </c>
      <c r="AK2" t="s">
        <v>37</v>
      </c>
      <c r="AL2" t="s">
        <v>37</v>
      </c>
      <c r="AM2" t="s">
        <v>37</v>
      </c>
      <c r="AN2" t="s">
        <v>37</v>
      </c>
      <c r="AO2" t="s">
        <v>37</v>
      </c>
      <c r="AP2" t="s">
        <v>37</v>
      </c>
      <c r="AQ2" t="s">
        <v>37</v>
      </c>
      <c r="AR2" t="s">
        <v>37</v>
      </c>
      <c r="AS2" t="s">
        <v>37</v>
      </c>
      <c r="AT2" t="s">
        <v>37</v>
      </c>
      <c r="AU2" t="s">
        <v>37</v>
      </c>
      <c r="AV2" t="s">
        <v>139</v>
      </c>
      <c r="AW2" t="s">
        <v>766</v>
      </c>
      <c r="AX2">
        <v>0.2</v>
      </c>
      <c r="AY2" t="s">
        <v>136</v>
      </c>
      <c r="BA2" t="s">
        <v>1065</v>
      </c>
      <c r="BB2" t="s">
        <v>139</v>
      </c>
      <c r="BC2" t="s">
        <v>755</v>
      </c>
      <c r="BD2" t="s">
        <v>423</v>
      </c>
      <c r="BE2" t="s">
        <v>758</v>
      </c>
      <c r="BF2">
        <v>0.19</v>
      </c>
      <c r="BG2" t="s">
        <v>772</v>
      </c>
      <c r="BH2">
        <v>0.63</v>
      </c>
      <c r="BI2">
        <v>1.48</v>
      </c>
      <c r="BK2">
        <v>3.08</v>
      </c>
      <c r="BM2" s="2" t="s">
        <v>368</v>
      </c>
      <c r="BN2" t="s">
        <v>1170</v>
      </c>
      <c r="BO2" t="s">
        <v>2929</v>
      </c>
      <c r="BP2" t="s">
        <v>766</v>
      </c>
      <c r="BQ2" t="s">
        <v>140</v>
      </c>
      <c r="BS2" t="s">
        <v>755</v>
      </c>
      <c r="BU2" t="s">
        <v>755</v>
      </c>
      <c r="BW2" t="s">
        <v>758</v>
      </c>
      <c r="BY2" t="s">
        <v>423</v>
      </c>
      <c r="CA2" t="s">
        <v>1101</v>
      </c>
      <c r="CB2" t="s">
        <v>136</v>
      </c>
      <c r="CD2" t="s">
        <v>136</v>
      </c>
      <c r="CF2" t="s">
        <v>1065</v>
      </c>
      <c r="CH2" t="s">
        <v>2337</v>
      </c>
      <c r="CK2" t="s">
        <v>1</v>
      </c>
      <c r="CL2" t="s">
        <v>419</v>
      </c>
      <c r="CN2" t="s">
        <v>2260</v>
      </c>
      <c r="CP2" t="s">
        <v>3066</v>
      </c>
      <c r="CR2" t="s">
        <v>3452</v>
      </c>
      <c r="CT2" t="s">
        <v>2680</v>
      </c>
      <c r="CV2" t="s">
        <v>525</v>
      </c>
      <c r="CW2" t="s">
        <v>136</v>
      </c>
      <c r="CX2" t="s">
        <v>139</v>
      </c>
      <c r="CY2" t="s">
        <v>227</v>
      </c>
      <c r="CZ2" t="s">
        <v>422</v>
      </c>
    </row>
    <row r="3" spans="1:104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2408</v>
      </c>
      <c r="G3">
        <v>13.08</v>
      </c>
      <c r="H3" t="s">
        <v>3130</v>
      </c>
      <c r="I3" t="s">
        <v>3453</v>
      </c>
      <c r="J3" t="s">
        <v>3454</v>
      </c>
      <c r="K3" t="s">
        <v>3455</v>
      </c>
      <c r="L3" t="s">
        <v>3455</v>
      </c>
      <c r="M3" t="s">
        <v>3456</v>
      </c>
      <c r="N3" t="s">
        <v>3457</v>
      </c>
      <c r="O3" t="s">
        <v>3458</v>
      </c>
      <c r="P3" t="s">
        <v>3459</v>
      </c>
      <c r="Q3">
        <v>3.16</v>
      </c>
      <c r="R3" t="s">
        <v>3460</v>
      </c>
      <c r="S3" t="s">
        <v>3461</v>
      </c>
      <c r="T3" t="s">
        <v>3462</v>
      </c>
      <c r="U3" t="s">
        <v>3463</v>
      </c>
      <c r="V3" t="s">
        <v>145</v>
      </c>
      <c r="W3" t="s">
        <v>3464</v>
      </c>
      <c r="X3" t="s">
        <v>3465</v>
      </c>
      <c r="Y3" t="s">
        <v>3466</v>
      </c>
      <c r="Z3" t="s">
        <v>260</v>
      </c>
      <c r="AA3" t="s">
        <v>3467</v>
      </c>
      <c r="AB3" t="s">
        <v>3468</v>
      </c>
      <c r="AC3" t="s">
        <v>3469</v>
      </c>
      <c r="AD3" t="s">
        <v>1745</v>
      </c>
      <c r="AE3" t="s">
        <v>3470</v>
      </c>
      <c r="AF3" t="s">
        <v>3471</v>
      </c>
      <c r="AG3" t="s">
        <v>3472</v>
      </c>
      <c r="AH3" t="s">
        <v>3473</v>
      </c>
      <c r="AI3" t="s">
        <v>3474</v>
      </c>
      <c r="AJ3" t="s">
        <v>3475</v>
      </c>
      <c r="AK3" t="s">
        <v>3476</v>
      </c>
      <c r="AL3" t="s">
        <v>3477</v>
      </c>
      <c r="AM3" t="s">
        <v>3478</v>
      </c>
      <c r="AN3" t="s">
        <v>3479</v>
      </c>
      <c r="AO3" t="s">
        <v>3480</v>
      </c>
      <c r="AP3" t="s">
        <v>831</v>
      </c>
      <c r="AQ3" t="s">
        <v>3481</v>
      </c>
      <c r="AR3" t="s">
        <v>3482</v>
      </c>
      <c r="AS3" t="s">
        <v>3483</v>
      </c>
      <c r="AT3" t="s">
        <v>3484</v>
      </c>
      <c r="AU3" t="s">
        <v>3485</v>
      </c>
      <c r="AV3" t="s">
        <v>3486</v>
      </c>
      <c r="AW3" t="s">
        <v>3487</v>
      </c>
      <c r="AX3">
        <v>41.27</v>
      </c>
      <c r="AY3" t="s">
        <v>3488</v>
      </c>
      <c r="BA3" t="s">
        <v>3489</v>
      </c>
      <c r="BB3" t="s">
        <v>3490</v>
      </c>
      <c r="BC3" t="s">
        <v>3491</v>
      </c>
      <c r="BD3" t="s">
        <v>3492</v>
      </c>
      <c r="BE3" t="s">
        <v>3493</v>
      </c>
      <c r="BF3">
        <v>26.83</v>
      </c>
      <c r="BG3" t="s">
        <v>278</v>
      </c>
      <c r="BH3">
        <v>13.95</v>
      </c>
      <c r="BI3">
        <v>12.65</v>
      </c>
      <c r="BK3">
        <v>11.91</v>
      </c>
      <c r="BM3" s="2" t="s">
        <v>1208</v>
      </c>
      <c r="BN3" t="s">
        <v>2267</v>
      </c>
      <c r="BO3" t="s">
        <v>379</v>
      </c>
      <c r="BP3" t="s">
        <v>3494</v>
      </c>
      <c r="BQ3" t="s">
        <v>84</v>
      </c>
      <c r="BS3" t="s">
        <v>1567</v>
      </c>
      <c r="BU3" t="s">
        <v>635</v>
      </c>
      <c r="BW3" t="s">
        <v>1138</v>
      </c>
      <c r="BY3" t="s">
        <v>3495</v>
      </c>
      <c r="CA3" t="s">
        <v>3496</v>
      </c>
      <c r="CB3" t="s">
        <v>631</v>
      </c>
      <c r="CD3" t="s">
        <v>3497</v>
      </c>
      <c r="CF3" t="s">
        <v>910</v>
      </c>
      <c r="CH3" t="s">
        <v>2756</v>
      </c>
      <c r="CI3">
        <v>4.18</v>
      </c>
      <c r="CK3" t="s">
        <v>3498</v>
      </c>
      <c r="CL3" t="s">
        <v>1569</v>
      </c>
      <c r="CN3" t="s">
        <v>3499</v>
      </c>
      <c r="CP3" t="s">
        <v>1259</v>
      </c>
      <c r="CR3" t="s">
        <v>1956</v>
      </c>
      <c r="CT3" t="s">
        <v>1071</v>
      </c>
      <c r="CU3">
        <v>1.1200000000000001</v>
      </c>
      <c r="CV3" t="s">
        <v>3500</v>
      </c>
      <c r="CW3" t="s">
        <v>3501</v>
      </c>
      <c r="CX3" t="s">
        <v>3502</v>
      </c>
      <c r="CY3" t="s">
        <v>3503</v>
      </c>
      <c r="CZ3" t="s">
        <v>867</v>
      </c>
    </row>
    <row r="4" spans="1:104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3504</v>
      </c>
      <c r="G4">
        <v>460.19</v>
      </c>
      <c r="H4" t="s">
        <v>2018</v>
      </c>
      <c r="I4" t="s">
        <v>3505</v>
      </c>
      <c r="J4" t="s">
        <v>3506</v>
      </c>
      <c r="K4" t="s">
        <v>2130</v>
      </c>
      <c r="L4" t="s">
        <v>3125</v>
      </c>
      <c r="M4" t="s">
        <v>3507</v>
      </c>
      <c r="N4" t="s">
        <v>3508</v>
      </c>
      <c r="O4" t="s">
        <v>2402</v>
      </c>
      <c r="P4" t="s">
        <v>2965</v>
      </c>
      <c r="Q4">
        <v>7.1</v>
      </c>
      <c r="R4" t="s">
        <v>3509</v>
      </c>
      <c r="S4" t="s">
        <v>1569</v>
      </c>
      <c r="T4" t="s">
        <v>3510</v>
      </c>
      <c r="U4" t="s">
        <v>1569</v>
      </c>
      <c r="V4" t="s">
        <v>3511</v>
      </c>
      <c r="W4" t="s">
        <v>2861</v>
      </c>
      <c r="X4" t="s">
        <v>3512</v>
      </c>
      <c r="Y4" t="s">
        <v>3513</v>
      </c>
      <c r="Z4" t="s">
        <v>353</v>
      </c>
      <c r="AA4" t="s">
        <v>3514</v>
      </c>
      <c r="AB4" t="s">
        <v>3515</v>
      </c>
      <c r="AC4" t="s">
        <v>3516</v>
      </c>
      <c r="AD4" t="s">
        <v>3517</v>
      </c>
      <c r="AE4" t="s">
        <v>3518</v>
      </c>
      <c r="AF4" t="s">
        <v>3519</v>
      </c>
      <c r="AG4" t="s">
        <v>3116</v>
      </c>
      <c r="AH4" t="s">
        <v>3520</v>
      </c>
      <c r="AI4" t="s">
        <v>3521</v>
      </c>
      <c r="AJ4" t="s">
        <v>3522</v>
      </c>
      <c r="AK4" t="s">
        <v>3523</v>
      </c>
      <c r="AL4" t="s">
        <v>3524</v>
      </c>
      <c r="AM4" t="s">
        <v>3525</v>
      </c>
      <c r="AN4" t="s">
        <v>3526</v>
      </c>
      <c r="AO4" t="s">
        <v>3527</v>
      </c>
      <c r="AP4" t="s">
        <v>3528</v>
      </c>
      <c r="AQ4" t="s">
        <v>3529</v>
      </c>
      <c r="AR4" t="s">
        <v>3530</v>
      </c>
      <c r="AS4" t="s">
        <v>3531</v>
      </c>
      <c r="AT4" t="s">
        <v>3532</v>
      </c>
      <c r="AU4" t="s">
        <v>3533</v>
      </c>
      <c r="AV4" t="s">
        <v>3534</v>
      </c>
      <c r="AW4" t="s">
        <v>3535</v>
      </c>
      <c r="AX4">
        <v>159.12</v>
      </c>
      <c r="AY4" t="s">
        <v>3536</v>
      </c>
      <c r="BA4" t="s">
        <v>3537</v>
      </c>
      <c r="BB4" t="s">
        <v>3538</v>
      </c>
      <c r="BC4" t="s">
        <v>3539</v>
      </c>
      <c r="BD4" t="s">
        <v>3540</v>
      </c>
      <c r="BE4" t="s">
        <v>3541</v>
      </c>
      <c r="BF4">
        <v>209.15</v>
      </c>
      <c r="BG4" t="s">
        <v>3542</v>
      </c>
      <c r="BH4">
        <v>740.87</v>
      </c>
      <c r="BI4">
        <v>1465.94</v>
      </c>
      <c r="BK4">
        <v>2760.89</v>
      </c>
      <c r="BM4" s="2" t="s">
        <v>3543</v>
      </c>
      <c r="BN4" t="s">
        <v>3544</v>
      </c>
      <c r="BO4" t="s">
        <v>3545</v>
      </c>
      <c r="BP4" t="s">
        <v>3546</v>
      </c>
      <c r="BQ4" t="s">
        <v>3547</v>
      </c>
      <c r="BS4" t="s">
        <v>1475</v>
      </c>
      <c r="BU4" t="s">
        <v>3548</v>
      </c>
      <c r="BW4" t="s">
        <v>3549</v>
      </c>
      <c r="BY4" t="s">
        <v>3550</v>
      </c>
      <c r="CA4" t="s">
        <v>3551</v>
      </c>
      <c r="CB4" t="s">
        <v>3552</v>
      </c>
      <c r="CD4" t="s">
        <v>3553</v>
      </c>
      <c r="CF4" t="s">
        <v>3554</v>
      </c>
      <c r="CH4" t="s">
        <v>3555</v>
      </c>
      <c r="CI4">
        <v>1920.06</v>
      </c>
      <c r="CK4" t="s">
        <v>3556</v>
      </c>
      <c r="CL4" t="s">
        <v>3557</v>
      </c>
      <c r="CN4" t="s">
        <v>3558</v>
      </c>
      <c r="CP4" t="s">
        <v>3559</v>
      </c>
      <c r="CR4" t="s">
        <v>3560</v>
      </c>
      <c r="CT4" t="s">
        <v>3561</v>
      </c>
      <c r="CU4">
        <v>208.41</v>
      </c>
      <c r="CV4" t="s">
        <v>3562</v>
      </c>
      <c r="CW4" t="s">
        <v>3563</v>
      </c>
      <c r="CX4" t="s">
        <v>3564</v>
      </c>
      <c r="CY4" t="s">
        <v>3565</v>
      </c>
      <c r="CZ4" t="s">
        <v>3566</v>
      </c>
    </row>
    <row r="5" spans="1:104" x14ac:dyDescent="0.2">
      <c r="A5" t="s">
        <v>91</v>
      </c>
      <c r="B5" t="s">
        <v>92</v>
      </c>
      <c r="C5" t="s">
        <v>32</v>
      </c>
      <c r="D5" t="s">
        <v>93</v>
      </c>
      <c r="AZ5">
        <v>100.9</v>
      </c>
      <c r="BA5">
        <f>BA3/BA4</f>
        <v>0.15013762615731086</v>
      </c>
      <c r="BB5">
        <f t="shared" ref="BB5:BE5" si="0">BB3/BB4</f>
        <v>0.12716722100346756</v>
      </c>
      <c r="BC5">
        <f t="shared" si="0"/>
        <v>0.16055437100213335</v>
      </c>
      <c r="BD5">
        <f t="shared" si="0"/>
        <v>0.131217277486911</v>
      </c>
      <c r="BE5">
        <f t="shared" si="0"/>
        <v>0.21248142644873702</v>
      </c>
      <c r="BF5">
        <f>BF3/BF4</f>
        <v>0.12828113793927801</v>
      </c>
      <c r="BG5">
        <f t="shared" ref="BG5" si="1">BG3/BG4</f>
        <v>5.0425574030087086E-2</v>
      </c>
      <c r="BJ5">
        <v>2059.1999999999998</v>
      </c>
      <c r="BL5">
        <v>504.2</v>
      </c>
      <c r="BR5">
        <v>1.6</v>
      </c>
      <c r="BT5">
        <v>2.9</v>
      </c>
      <c r="BV5">
        <v>4.2</v>
      </c>
      <c r="BX5">
        <v>54.8</v>
      </c>
      <c r="BZ5">
        <v>121.8</v>
      </c>
      <c r="CC5">
        <v>174.7</v>
      </c>
      <c r="CE5">
        <v>280.8</v>
      </c>
      <c r="CG5">
        <v>475.7</v>
      </c>
      <c r="CJ5">
        <v>1119.3</v>
      </c>
      <c r="CM5">
        <v>706.6</v>
      </c>
      <c r="CO5">
        <v>2407.4</v>
      </c>
      <c r="CQ5">
        <v>1885.5</v>
      </c>
      <c r="CS5">
        <v>2842.9</v>
      </c>
    </row>
    <row r="8" spans="1:104" x14ac:dyDescent="0.2">
      <c r="A8" t="s">
        <v>94</v>
      </c>
      <c r="F8" t="s">
        <v>95</v>
      </c>
      <c r="BA8" t="s">
        <v>96</v>
      </c>
      <c r="BM8" t="s">
        <v>570</v>
      </c>
      <c r="CH8" t="s">
        <v>571</v>
      </c>
      <c r="CR8" t="s">
        <v>920</v>
      </c>
    </row>
    <row r="9" spans="1:104" x14ac:dyDescent="0.2">
      <c r="A9" t="s">
        <v>97</v>
      </c>
      <c r="H9" t="s">
        <v>99</v>
      </c>
      <c r="I9" t="s">
        <v>99</v>
      </c>
      <c r="J9" t="s">
        <v>99</v>
      </c>
      <c r="K9" t="s">
        <v>100</v>
      </c>
      <c r="L9" t="s">
        <v>100</v>
      </c>
      <c r="M9" t="s">
        <v>100</v>
      </c>
      <c r="N9" t="s">
        <v>100</v>
      </c>
      <c r="O9" t="s">
        <v>100</v>
      </c>
      <c r="P9" t="s">
        <v>100</v>
      </c>
      <c r="R9" t="s">
        <v>100</v>
      </c>
      <c r="S9" t="s">
        <v>100</v>
      </c>
      <c r="T9" t="s">
        <v>100</v>
      </c>
      <c r="U9" t="s">
        <v>100</v>
      </c>
      <c r="V9" t="s">
        <v>100</v>
      </c>
      <c r="W9" t="s">
        <v>100</v>
      </c>
      <c r="X9" t="s">
        <v>100</v>
      </c>
      <c r="Y9" t="s">
        <v>100</v>
      </c>
      <c r="Z9" t="s">
        <v>100</v>
      </c>
      <c r="AA9" t="s">
        <v>100</v>
      </c>
      <c r="AB9" t="s">
        <v>100</v>
      </c>
      <c r="AC9" t="s">
        <v>100</v>
      </c>
      <c r="AD9" t="s">
        <v>100</v>
      </c>
      <c r="AE9" t="s">
        <v>100</v>
      </c>
      <c r="AF9" t="s">
        <v>100</v>
      </c>
      <c r="AG9" t="s">
        <v>100</v>
      </c>
      <c r="AH9" t="s">
        <v>100</v>
      </c>
      <c r="AI9" t="s">
        <v>100</v>
      </c>
      <c r="AJ9" t="s">
        <v>100</v>
      </c>
      <c r="AK9" t="s">
        <v>100</v>
      </c>
      <c r="AL9" t="s">
        <v>100</v>
      </c>
      <c r="AM9" t="s">
        <v>100</v>
      </c>
      <c r="AN9" t="s">
        <v>100</v>
      </c>
      <c r="AO9" t="s">
        <v>100</v>
      </c>
      <c r="AP9" t="s">
        <v>100</v>
      </c>
      <c r="AQ9" t="s">
        <v>100</v>
      </c>
      <c r="AR9" t="s">
        <v>100</v>
      </c>
      <c r="AS9" t="s">
        <v>100</v>
      </c>
      <c r="AT9" t="s">
        <v>100</v>
      </c>
      <c r="AU9" t="s">
        <v>100</v>
      </c>
      <c r="AV9" t="s">
        <v>100</v>
      </c>
      <c r="AW9" t="s">
        <v>100</v>
      </c>
      <c r="AY9" s="1" t="s">
        <v>921</v>
      </c>
      <c r="BB9" t="s">
        <v>98</v>
      </c>
      <c r="BC9" t="s">
        <v>98</v>
      </c>
      <c r="BD9" t="s">
        <v>98</v>
      </c>
      <c r="BE9" t="s">
        <v>98</v>
      </c>
      <c r="BG9" s="1" t="s">
        <v>921</v>
      </c>
      <c r="BH9" s="1" t="s">
        <v>921</v>
      </c>
      <c r="BN9" t="s">
        <v>474</v>
      </c>
      <c r="BO9" t="s">
        <v>98</v>
      </c>
      <c r="BP9" t="s">
        <v>99</v>
      </c>
      <c r="BQ9" t="s">
        <v>99</v>
      </c>
      <c r="BS9" t="s">
        <v>99</v>
      </c>
      <c r="BU9" t="s">
        <v>99</v>
      </c>
      <c r="BW9" t="s">
        <v>99</v>
      </c>
      <c r="BY9" t="s">
        <v>99</v>
      </c>
      <c r="CA9" t="s">
        <v>99</v>
      </c>
      <c r="CB9" t="s">
        <v>99</v>
      </c>
      <c r="CD9" t="s">
        <v>99</v>
      </c>
      <c r="CF9" s="1"/>
      <c r="CH9" s="1" t="s">
        <v>921</v>
      </c>
      <c r="CK9" t="s">
        <v>474</v>
      </c>
      <c r="CL9" t="s">
        <v>102</v>
      </c>
      <c r="CN9" t="s">
        <v>98</v>
      </c>
      <c r="CP9" t="s">
        <v>921</v>
      </c>
      <c r="CT9" t="s">
        <v>102</v>
      </c>
      <c r="CV9" t="s">
        <v>98</v>
      </c>
      <c r="CW9" t="s">
        <v>98</v>
      </c>
      <c r="CX9" t="s">
        <v>99</v>
      </c>
      <c r="CY9" t="s">
        <v>99</v>
      </c>
      <c r="CZ9" t="s">
        <v>99</v>
      </c>
    </row>
    <row r="10" spans="1:104" x14ac:dyDescent="0.2">
      <c r="BG10" s="2" t="s">
        <v>4283</v>
      </c>
      <c r="BM10" s="2" t="s">
        <v>4284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H13"/>
  <sheetViews>
    <sheetView topLeftCell="AR1" workbookViewId="0">
      <selection activeCell="BT13" sqref="BT13"/>
    </sheetView>
  </sheetViews>
  <sheetFormatPr baseColWidth="10" defaultRowHeight="15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3567</v>
      </c>
      <c r="G1" t="s">
        <v>3568</v>
      </c>
      <c r="H1" t="s">
        <v>3569</v>
      </c>
      <c r="I1" t="s">
        <v>3570</v>
      </c>
      <c r="J1" t="s">
        <v>3571</v>
      </c>
      <c r="K1" t="s">
        <v>3572</v>
      </c>
      <c r="L1" t="s">
        <v>3573</v>
      </c>
      <c r="M1" t="s">
        <v>3574</v>
      </c>
      <c r="N1" t="s">
        <v>3575</v>
      </c>
      <c r="O1" t="s">
        <v>3576</v>
      </c>
      <c r="P1" t="s">
        <v>3577</v>
      </c>
      <c r="Q1" t="s">
        <v>3578</v>
      </c>
      <c r="R1" t="s">
        <v>3579</v>
      </c>
      <c r="S1" t="s">
        <v>3580</v>
      </c>
      <c r="T1" t="s">
        <v>3581</v>
      </c>
      <c r="U1" t="s">
        <v>3582</v>
      </c>
      <c r="V1" t="s">
        <v>3583</v>
      </c>
      <c r="W1" t="s">
        <v>3584</v>
      </c>
      <c r="X1" t="s">
        <v>3585</v>
      </c>
      <c r="Y1" t="s">
        <v>3586</v>
      </c>
      <c r="Z1" t="s">
        <v>3587</v>
      </c>
      <c r="AA1" t="s">
        <v>3588</v>
      </c>
      <c r="AB1" t="s">
        <v>3589</v>
      </c>
      <c r="AC1" t="s">
        <v>3590</v>
      </c>
      <c r="AD1" t="s">
        <v>3591</v>
      </c>
      <c r="AE1" t="s">
        <v>3592</v>
      </c>
      <c r="AF1" t="s">
        <v>3593</v>
      </c>
      <c r="AG1" t="s">
        <v>3594</v>
      </c>
      <c r="AH1" t="s">
        <v>3595</v>
      </c>
      <c r="AI1" t="s">
        <v>3596</v>
      </c>
      <c r="AJ1" t="s">
        <v>3597</v>
      </c>
      <c r="AK1" t="s">
        <v>3598</v>
      </c>
      <c r="AL1" t="s">
        <v>3599</v>
      </c>
      <c r="AM1" t="s">
        <v>3600</v>
      </c>
      <c r="AN1" t="s">
        <v>3601</v>
      </c>
      <c r="AO1" t="s">
        <v>3602</v>
      </c>
      <c r="AP1" t="s">
        <v>3603</v>
      </c>
      <c r="AQ1" t="s">
        <v>3604</v>
      </c>
      <c r="AR1" t="s">
        <v>3605</v>
      </c>
      <c r="AS1" t="s">
        <v>3606</v>
      </c>
      <c r="AT1" t="s">
        <v>3607</v>
      </c>
      <c r="AU1" t="s">
        <v>3608</v>
      </c>
      <c r="AV1" t="s">
        <v>3609</v>
      </c>
      <c r="AW1" t="s">
        <v>3610</v>
      </c>
      <c r="AX1" t="s">
        <v>3611</v>
      </c>
      <c r="AY1" t="s">
        <v>3612</v>
      </c>
      <c r="AZ1" t="s">
        <v>3613</v>
      </c>
      <c r="BA1" t="s">
        <v>3614</v>
      </c>
      <c r="BB1" t="s">
        <v>3615</v>
      </c>
      <c r="BC1" t="s">
        <v>3616</v>
      </c>
      <c r="BD1" t="s">
        <v>3617</v>
      </c>
      <c r="BE1" t="s">
        <v>3618</v>
      </c>
      <c r="BF1" t="s">
        <v>3619</v>
      </c>
      <c r="BG1" t="s">
        <v>3620</v>
      </c>
      <c r="BH1" t="s">
        <v>3621</v>
      </c>
      <c r="BI1" t="s">
        <v>3622</v>
      </c>
      <c r="BJ1" t="s">
        <v>3623</v>
      </c>
      <c r="BK1" t="s">
        <v>3624</v>
      </c>
      <c r="BL1" t="s">
        <v>3625</v>
      </c>
      <c r="BM1" t="s">
        <v>3626</v>
      </c>
      <c r="BN1" t="s">
        <v>3627</v>
      </c>
      <c r="BO1" t="s">
        <v>3628</v>
      </c>
      <c r="BP1" t="s">
        <v>3629</v>
      </c>
      <c r="BQ1" t="s">
        <v>3630</v>
      </c>
      <c r="BR1" t="s">
        <v>3631</v>
      </c>
      <c r="BS1" t="s">
        <v>3632</v>
      </c>
      <c r="BT1" t="s">
        <v>3633</v>
      </c>
      <c r="BU1" t="s">
        <v>3634</v>
      </c>
      <c r="BV1" t="s">
        <v>3635</v>
      </c>
      <c r="BW1" t="s">
        <v>3636</v>
      </c>
      <c r="BX1" t="s">
        <v>3637</v>
      </c>
      <c r="BY1" t="s">
        <v>3638</v>
      </c>
      <c r="BZ1" t="s">
        <v>3639</v>
      </c>
      <c r="CA1" t="s">
        <v>3640</v>
      </c>
      <c r="CB1" t="s">
        <v>3641</v>
      </c>
      <c r="CC1" t="s">
        <v>3642</v>
      </c>
      <c r="CD1" t="s">
        <v>3643</v>
      </c>
      <c r="CE1" t="s">
        <v>3644</v>
      </c>
      <c r="CF1" t="s">
        <v>3645</v>
      </c>
      <c r="CG1" t="s">
        <v>3646</v>
      </c>
      <c r="CH1" t="s">
        <v>3647</v>
      </c>
    </row>
    <row r="2" spans="1:86" x14ac:dyDescent="0.2">
      <c r="A2" t="s">
        <v>1</v>
      </c>
      <c r="B2" t="s">
        <v>31</v>
      </c>
      <c r="C2" t="s">
        <v>32</v>
      </c>
      <c r="D2" t="s">
        <v>33</v>
      </c>
      <c r="F2" t="s">
        <v>1155</v>
      </c>
      <c r="G2" t="s">
        <v>772</v>
      </c>
      <c r="I2" t="s">
        <v>329</v>
      </c>
      <c r="J2" t="s">
        <v>1103</v>
      </c>
      <c r="K2" t="s">
        <v>1103</v>
      </c>
      <c r="L2" t="s">
        <v>758</v>
      </c>
      <c r="M2" t="s">
        <v>755</v>
      </c>
      <c r="N2" t="s">
        <v>758</v>
      </c>
      <c r="O2" t="s">
        <v>757</v>
      </c>
      <c r="P2" t="s">
        <v>767</v>
      </c>
      <c r="Q2" t="s">
        <v>770</v>
      </c>
      <c r="S2" t="s">
        <v>761</v>
      </c>
      <c r="T2" t="s">
        <v>756</v>
      </c>
      <c r="V2" t="s">
        <v>423</v>
      </c>
      <c r="X2" t="s">
        <v>766</v>
      </c>
      <c r="AA2" t="s">
        <v>765</v>
      </c>
      <c r="AB2" t="s">
        <v>37</v>
      </c>
      <c r="AC2" t="s">
        <v>37</v>
      </c>
      <c r="AD2" t="s">
        <v>1103</v>
      </c>
      <c r="AE2" t="s">
        <v>423</v>
      </c>
      <c r="AF2" t="s">
        <v>770</v>
      </c>
      <c r="AG2" t="s">
        <v>1075</v>
      </c>
      <c r="AH2">
        <v>0.62</v>
      </c>
      <c r="AI2">
        <v>0.67</v>
      </c>
      <c r="AJ2" t="s">
        <v>224</v>
      </c>
      <c r="AK2" t="s">
        <v>756</v>
      </c>
      <c r="AM2" t="s">
        <v>755</v>
      </c>
      <c r="AN2" t="s">
        <v>421</v>
      </c>
      <c r="AO2" t="s">
        <v>38</v>
      </c>
      <c r="AP2" t="s">
        <v>38</v>
      </c>
      <c r="AQ2" t="s">
        <v>38</v>
      </c>
      <c r="AR2" t="s">
        <v>38</v>
      </c>
      <c r="AS2" t="s">
        <v>141</v>
      </c>
      <c r="AT2" t="s">
        <v>769</v>
      </c>
      <c r="AU2" t="s">
        <v>772</v>
      </c>
      <c r="AW2" t="s">
        <v>518</v>
      </c>
      <c r="AX2" t="s">
        <v>1065</v>
      </c>
      <c r="AY2">
        <v>0.97</v>
      </c>
      <c r="AZ2" t="s">
        <v>2239</v>
      </c>
      <c r="BC2">
        <v>0.42</v>
      </c>
      <c r="BE2" t="s">
        <v>224</v>
      </c>
      <c r="BH2" t="s">
        <v>1077</v>
      </c>
      <c r="BK2" t="s">
        <v>1066</v>
      </c>
      <c r="BL2" t="s">
        <v>426</v>
      </c>
      <c r="BM2" t="s">
        <v>1066</v>
      </c>
      <c r="BN2" t="s">
        <v>1067</v>
      </c>
      <c r="BO2" t="s">
        <v>517</v>
      </c>
      <c r="BP2" s="2" t="s">
        <v>770</v>
      </c>
      <c r="BQ2" t="s">
        <v>764</v>
      </c>
      <c r="BR2" t="s">
        <v>514</v>
      </c>
      <c r="BS2" t="s">
        <v>771</v>
      </c>
      <c r="BT2" s="2" t="s">
        <v>2260</v>
      </c>
      <c r="BV2" t="s">
        <v>3648</v>
      </c>
      <c r="BX2" t="s">
        <v>2258</v>
      </c>
      <c r="BZ2" t="s">
        <v>3649</v>
      </c>
      <c r="CB2" t="s">
        <v>3650</v>
      </c>
      <c r="CD2" t="s">
        <v>3650</v>
      </c>
      <c r="CF2" t="s">
        <v>519</v>
      </c>
      <c r="CH2" t="s">
        <v>419</v>
      </c>
    </row>
    <row r="3" spans="1:86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3651</v>
      </c>
      <c r="G3" t="s">
        <v>3652</v>
      </c>
      <c r="H3">
        <v>27.51</v>
      </c>
      <c r="I3" t="s">
        <v>3653</v>
      </c>
      <c r="J3" t="s">
        <v>3654</v>
      </c>
      <c r="K3" t="s">
        <v>3655</v>
      </c>
      <c r="L3" t="s">
        <v>335</v>
      </c>
      <c r="M3" t="s">
        <v>336</v>
      </c>
      <c r="N3" t="s">
        <v>3656</v>
      </c>
      <c r="O3" t="s">
        <v>3657</v>
      </c>
      <c r="P3" t="s">
        <v>3658</v>
      </c>
      <c r="Q3" t="s">
        <v>3659</v>
      </c>
      <c r="R3">
        <v>11.2</v>
      </c>
      <c r="S3" t="s">
        <v>172</v>
      </c>
      <c r="T3" t="s">
        <v>888</v>
      </c>
      <c r="U3">
        <v>12.41</v>
      </c>
      <c r="V3" t="s">
        <v>3660</v>
      </c>
      <c r="W3">
        <v>10.54</v>
      </c>
      <c r="X3" t="s">
        <v>3661</v>
      </c>
      <c r="Y3">
        <v>11.06</v>
      </c>
      <c r="Z3">
        <v>12.85</v>
      </c>
      <c r="AA3" t="s">
        <v>3465</v>
      </c>
      <c r="AB3" t="s">
        <v>3662</v>
      </c>
      <c r="AC3" t="s">
        <v>3663</v>
      </c>
      <c r="AD3" t="s">
        <v>3664</v>
      </c>
      <c r="AE3" t="s">
        <v>3665</v>
      </c>
      <c r="AF3" t="s">
        <v>3666</v>
      </c>
      <c r="AG3" t="s">
        <v>3667</v>
      </c>
      <c r="AH3">
        <v>274.23</v>
      </c>
      <c r="AI3">
        <v>345.39</v>
      </c>
      <c r="AJ3" t="s">
        <v>3668</v>
      </c>
      <c r="AK3" t="s">
        <v>3669</v>
      </c>
      <c r="AL3">
        <v>32.43</v>
      </c>
      <c r="AM3" t="s">
        <v>3670</v>
      </c>
      <c r="AN3" t="s">
        <v>3671</v>
      </c>
      <c r="AO3" t="s">
        <v>2270</v>
      </c>
      <c r="AP3" t="s">
        <v>3081</v>
      </c>
      <c r="AQ3" t="s">
        <v>181</v>
      </c>
      <c r="AR3" t="s">
        <v>3672</v>
      </c>
      <c r="AS3" t="s">
        <v>3673</v>
      </c>
      <c r="AT3" t="s">
        <v>3674</v>
      </c>
      <c r="AU3" t="s">
        <v>3675</v>
      </c>
      <c r="AV3">
        <v>117.68</v>
      </c>
      <c r="AW3" t="s">
        <v>3676</v>
      </c>
      <c r="AX3" t="s">
        <v>3677</v>
      </c>
      <c r="AY3">
        <v>572.07000000000005</v>
      </c>
      <c r="BA3">
        <v>1138.4000000000001</v>
      </c>
      <c r="BB3">
        <v>184.64</v>
      </c>
      <c r="BC3">
        <v>252.77</v>
      </c>
      <c r="BD3">
        <v>555.91999999999996</v>
      </c>
      <c r="BE3" t="s">
        <v>3678</v>
      </c>
      <c r="BF3">
        <v>439.75</v>
      </c>
      <c r="BG3">
        <v>265.14</v>
      </c>
      <c r="BH3" t="s">
        <v>3679</v>
      </c>
      <c r="BI3">
        <v>263.08</v>
      </c>
      <c r="BJ3">
        <v>211.33</v>
      </c>
      <c r="BK3" t="s">
        <v>3680</v>
      </c>
      <c r="BL3" t="s">
        <v>3681</v>
      </c>
      <c r="BM3" t="s">
        <v>3682</v>
      </c>
      <c r="BN3" t="s">
        <v>3683</v>
      </c>
      <c r="BO3" t="s">
        <v>3684</v>
      </c>
      <c r="BP3" t="s">
        <v>3685</v>
      </c>
      <c r="BQ3" t="s">
        <v>3686</v>
      </c>
      <c r="BR3" t="s">
        <v>3687</v>
      </c>
      <c r="BS3" t="s">
        <v>3688</v>
      </c>
      <c r="BT3" s="2" t="s">
        <v>3689</v>
      </c>
      <c r="BU3">
        <v>958</v>
      </c>
      <c r="BV3" t="s">
        <v>3690</v>
      </c>
      <c r="BW3">
        <v>489.71</v>
      </c>
      <c r="BX3" t="s">
        <v>3691</v>
      </c>
      <c r="BY3">
        <v>840.1</v>
      </c>
      <c r="BZ3" t="s">
        <v>3692</v>
      </c>
      <c r="CA3">
        <v>1125.1500000000001</v>
      </c>
      <c r="CB3" t="s">
        <v>3693</v>
      </c>
      <c r="CC3" t="s">
        <v>3694</v>
      </c>
      <c r="CD3" t="s">
        <v>3695</v>
      </c>
      <c r="CE3" t="s">
        <v>3696</v>
      </c>
      <c r="CF3" t="s">
        <v>3697</v>
      </c>
      <c r="CG3">
        <v>653.47</v>
      </c>
      <c r="CH3" t="s">
        <v>3698</v>
      </c>
    </row>
    <row r="4" spans="1:86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3699</v>
      </c>
      <c r="G4" t="s">
        <v>458</v>
      </c>
      <c r="H4">
        <v>34.74</v>
      </c>
      <c r="I4" t="s">
        <v>3700</v>
      </c>
      <c r="J4" t="s">
        <v>3701</v>
      </c>
      <c r="K4" t="s">
        <v>270</v>
      </c>
      <c r="L4" t="s">
        <v>3510</v>
      </c>
      <c r="M4" t="s">
        <v>3702</v>
      </c>
      <c r="N4" t="s">
        <v>1158</v>
      </c>
      <c r="O4" t="s">
        <v>2131</v>
      </c>
      <c r="P4" t="s">
        <v>2149</v>
      </c>
      <c r="Q4" t="s">
        <v>3703</v>
      </c>
      <c r="R4">
        <v>6.42</v>
      </c>
      <c r="S4" t="s">
        <v>899</v>
      </c>
      <c r="T4" t="s">
        <v>3704</v>
      </c>
      <c r="U4">
        <v>6.48</v>
      </c>
      <c r="V4" t="s">
        <v>152</v>
      </c>
      <c r="W4">
        <v>5.91</v>
      </c>
      <c r="X4" t="s">
        <v>2754</v>
      </c>
      <c r="Y4">
        <v>6.27</v>
      </c>
      <c r="Z4">
        <v>6.6</v>
      </c>
      <c r="AA4" t="s">
        <v>3705</v>
      </c>
      <c r="AB4" t="s">
        <v>1218</v>
      </c>
      <c r="AC4" t="s">
        <v>437</v>
      </c>
      <c r="AD4" t="s">
        <v>275</v>
      </c>
      <c r="AE4" t="s">
        <v>383</v>
      </c>
      <c r="AF4" t="s">
        <v>2275</v>
      </c>
      <c r="AG4" t="s">
        <v>1248</v>
      </c>
      <c r="AH4">
        <v>10.31</v>
      </c>
      <c r="AI4">
        <v>9.39</v>
      </c>
      <c r="AJ4" t="s">
        <v>1571</v>
      </c>
      <c r="AK4" t="s">
        <v>3706</v>
      </c>
      <c r="AL4">
        <v>3.72</v>
      </c>
      <c r="AM4" t="s">
        <v>1792</v>
      </c>
      <c r="AN4" t="s">
        <v>1176</v>
      </c>
      <c r="AO4" t="s">
        <v>634</v>
      </c>
      <c r="AP4" t="s">
        <v>1226</v>
      </c>
      <c r="AQ4" t="s">
        <v>231</v>
      </c>
      <c r="AR4" t="s">
        <v>1180</v>
      </c>
      <c r="AS4" t="s">
        <v>3707</v>
      </c>
      <c r="AT4" t="s">
        <v>1184</v>
      </c>
      <c r="AU4" t="s">
        <v>3708</v>
      </c>
      <c r="AV4">
        <v>2.29</v>
      </c>
      <c r="AW4" t="s">
        <v>3709</v>
      </c>
      <c r="AX4" t="s">
        <v>3710</v>
      </c>
      <c r="AY4">
        <v>5.58</v>
      </c>
      <c r="BA4">
        <v>13</v>
      </c>
      <c r="BB4">
        <v>2.85</v>
      </c>
      <c r="BC4">
        <v>11.55</v>
      </c>
      <c r="BD4">
        <v>11.42</v>
      </c>
      <c r="BE4" t="s">
        <v>3711</v>
      </c>
      <c r="BF4">
        <v>2.86</v>
      </c>
      <c r="BG4">
        <v>5.74</v>
      </c>
      <c r="BH4" t="s">
        <v>2956</v>
      </c>
      <c r="BI4">
        <v>3.89</v>
      </c>
      <c r="BJ4">
        <v>5.99</v>
      </c>
      <c r="BK4" t="s">
        <v>3712</v>
      </c>
      <c r="BL4" t="s">
        <v>3713</v>
      </c>
      <c r="BM4" t="s">
        <v>1164</v>
      </c>
      <c r="BN4" t="s">
        <v>3714</v>
      </c>
      <c r="BO4" t="s">
        <v>3715</v>
      </c>
      <c r="BP4" t="s">
        <v>1136</v>
      </c>
      <c r="BQ4" t="s">
        <v>1973</v>
      </c>
      <c r="BR4" t="s">
        <v>2677</v>
      </c>
      <c r="BS4" t="s">
        <v>1096</v>
      </c>
      <c r="BT4" s="2" t="s">
        <v>3716</v>
      </c>
      <c r="BU4">
        <v>1.98</v>
      </c>
      <c r="BV4" t="s">
        <v>1597</v>
      </c>
      <c r="BW4">
        <v>1.85</v>
      </c>
      <c r="BX4" t="s">
        <v>45</v>
      </c>
      <c r="BY4">
        <v>1.69</v>
      </c>
      <c r="BZ4" t="s">
        <v>89</v>
      </c>
      <c r="CA4">
        <v>1.5</v>
      </c>
      <c r="CB4" t="s">
        <v>89</v>
      </c>
      <c r="CC4" t="s">
        <v>89</v>
      </c>
      <c r="CD4" t="s">
        <v>1964</v>
      </c>
      <c r="CE4" t="s">
        <v>89</v>
      </c>
      <c r="CF4" t="s">
        <v>3717</v>
      </c>
      <c r="CG4">
        <v>2.93</v>
      </c>
      <c r="CH4" t="s">
        <v>3718</v>
      </c>
    </row>
    <row r="5" spans="1:86" x14ac:dyDescent="0.2">
      <c r="A5" t="s">
        <v>91</v>
      </c>
      <c r="B5" t="s">
        <v>92</v>
      </c>
      <c r="C5" t="s">
        <v>32</v>
      </c>
      <c r="D5" t="s">
        <v>93</v>
      </c>
    </row>
    <row r="8" spans="1:86" x14ac:dyDescent="0.2">
      <c r="A8" t="s">
        <v>94</v>
      </c>
      <c r="F8" t="s">
        <v>95</v>
      </c>
      <c r="AJ8" t="s">
        <v>96</v>
      </c>
      <c r="BE8" t="s">
        <v>570</v>
      </c>
      <c r="BV8" t="s">
        <v>571</v>
      </c>
      <c r="CD8" t="s">
        <v>920</v>
      </c>
    </row>
    <row r="9" spans="1:86" x14ac:dyDescent="0.2">
      <c r="A9" t="s">
        <v>97</v>
      </c>
      <c r="G9" t="s">
        <v>98</v>
      </c>
      <c r="I9" t="s">
        <v>98</v>
      </c>
      <c r="J9" t="s">
        <v>98</v>
      </c>
      <c r="K9" t="s">
        <v>98</v>
      </c>
      <c r="L9" t="s">
        <v>99</v>
      </c>
      <c r="M9" t="s">
        <v>99</v>
      </c>
      <c r="N9" t="s">
        <v>99</v>
      </c>
      <c r="O9" t="s">
        <v>99</v>
      </c>
      <c r="P9" t="s">
        <v>99</v>
      </c>
      <c r="Q9" t="s">
        <v>99</v>
      </c>
      <c r="S9" t="s">
        <v>99</v>
      </c>
      <c r="T9" t="s">
        <v>99</v>
      </c>
      <c r="V9" t="s">
        <v>99</v>
      </c>
      <c r="X9" t="s">
        <v>99</v>
      </c>
      <c r="AA9" t="s">
        <v>99</v>
      </c>
      <c r="AB9" t="s">
        <v>99</v>
      </c>
      <c r="AC9" t="s">
        <v>100</v>
      </c>
      <c r="AD9" t="s">
        <v>100</v>
      </c>
      <c r="AE9" t="s">
        <v>100</v>
      </c>
      <c r="AF9" t="s">
        <v>100</v>
      </c>
      <c r="AG9" t="s">
        <v>921</v>
      </c>
      <c r="AK9" t="s">
        <v>98</v>
      </c>
      <c r="AM9" t="s">
        <v>98</v>
      </c>
      <c r="AN9" t="s">
        <v>98</v>
      </c>
      <c r="AO9" t="s">
        <v>99</v>
      </c>
      <c r="AP9" t="s">
        <v>99</v>
      </c>
      <c r="AQ9" t="s">
        <v>99</v>
      </c>
      <c r="AR9" t="s">
        <v>99</v>
      </c>
      <c r="AS9" t="s">
        <v>99</v>
      </c>
      <c r="AT9" t="s">
        <v>99</v>
      </c>
      <c r="AU9" t="s">
        <v>99</v>
      </c>
      <c r="AW9" t="s">
        <v>99</v>
      </c>
      <c r="AX9" t="s">
        <v>99</v>
      </c>
      <c r="AY9" s="1"/>
      <c r="AZ9" t="s">
        <v>921</v>
      </c>
      <c r="BH9" t="s">
        <v>474</v>
      </c>
      <c r="BK9" t="s">
        <v>474</v>
      </c>
      <c r="BL9" t="s">
        <v>474</v>
      </c>
      <c r="BM9" t="s">
        <v>474</v>
      </c>
      <c r="BN9" t="s">
        <v>102</v>
      </c>
      <c r="BO9" t="s">
        <v>102</v>
      </c>
      <c r="BP9" t="s">
        <v>102</v>
      </c>
      <c r="BQ9" t="s">
        <v>102</v>
      </c>
      <c r="BR9" t="s">
        <v>102</v>
      </c>
      <c r="BS9" t="s">
        <v>102</v>
      </c>
      <c r="BV9" s="1" t="s">
        <v>921</v>
      </c>
      <c r="BX9" t="s">
        <v>474</v>
      </c>
      <c r="BZ9" t="s">
        <v>474</v>
      </c>
      <c r="CB9" t="s">
        <v>922</v>
      </c>
      <c r="CF9" t="s">
        <v>474</v>
      </c>
      <c r="CH9" t="s">
        <v>102</v>
      </c>
    </row>
    <row r="13" spans="1:86" x14ac:dyDescent="0.2">
      <c r="BT13" s="2"/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T9"/>
  <sheetViews>
    <sheetView topLeftCell="AF1" workbookViewId="0"/>
  </sheetViews>
  <sheetFormatPr baseColWidth="10" defaultRowHeight="15" x14ac:dyDescent="0.2"/>
  <sheetData>
    <row r="1" spans="1:7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3719</v>
      </c>
      <c r="G1" t="s">
        <v>3720</v>
      </c>
      <c r="H1" t="s">
        <v>3721</v>
      </c>
      <c r="I1" t="s">
        <v>3722</v>
      </c>
      <c r="J1" t="s">
        <v>3723</v>
      </c>
      <c r="K1" t="s">
        <v>3724</v>
      </c>
      <c r="L1" t="s">
        <v>3725</v>
      </c>
      <c r="M1" t="s">
        <v>3726</v>
      </c>
      <c r="N1" t="s">
        <v>3727</v>
      </c>
      <c r="O1" t="s">
        <v>3728</v>
      </c>
      <c r="P1" t="s">
        <v>3729</v>
      </c>
      <c r="Q1" t="s">
        <v>3730</v>
      </c>
      <c r="R1" t="s">
        <v>3731</v>
      </c>
      <c r="S1" t="s">
        <v>3732</v>
      </c>
      <c r="T1" t="s">
        <v>3733</v>
      </c>
      <c r="U1" t="s">
        <v>3734</v>
      </c>
      <c r="V1" t="s">
        <v>3735</v>
      </c>
      <c r="W1" t="s">
        <v>3736</v>
      </c>
      <c r="X1" t="s">
        <v>3737</v>
      </c>
      <c r="Y1" t="s">
        <v>3738</v>
      </c>
      <c r="Z1" t="s">
        <v>3739</v>
      </c>
      <c r="AA1" t="s">
        <v>3740</v>
      </c>
      <c r="AB1" t="s">
        <v>3741</v>
      </c>
      <c r="AC1" t="s">
        <v>3742</v>
      </c>
      <c r="AD1" t="s">
        <v>3743</v>
      </c>
      <c r="AE1" t="s">
        <v>3744</v>
      </c>
      <c r="AF1" t="s">
        <v>3745</v>
      </c>
      <c r="AG1" t="s">
        <v>3746</v>
      </c>
      <c r="AH1" t="s">
        <v>3747</v>
      </c>
      <c r="AI1" t="s">
        <v>3748</v>
      </c>
      <c r="AJ1" t="s">
        <v>3749</v>
      </c>
      <c r="AK1" t="s">
        <v>3750</v>
      </c>
      <c r="AL1" t="s">
        <v>3751</v>
      </c>
      <c r="AM1" t="s">
        <v>3752</v>
      </c>
      <c r="AN1" t="s">
        <v>3753</v>
      </c>
      <c r="AO1" t="s">
        <v>3754</v>
      </c>
      <c r="AP1" t="s">
        <v>3755</v>
      </c>
      <c r="AQ1" t="s">
        <v>3756</v>
      </c>
      <c r="AR1" t="s">
        <v>3757</v>
      </c>
      <c r="AS1" t="s">
        <v>3758</v>
      </c>
      <c r="AT1" t="s">
        <v>3759</v>
      </c>
      <c r="AU1" t="s">
        <v>3760</v>
      </c>
      <c r="AV1" t="s">
        <v>3761</v>
      </c>
      <c r="AW1" t="s">
        <v>3762</v>
      </c>
      <c r="AX1" t="s">
        <v>3763</v>
      </c>
      <c r="AY1" t="s">
        <v>3764</v>
      </c>
      <c r="AZ1" t="s">
        <v>3765</v>
      </c>
      <c r="BA1" t="s">
        <v>3766</v>
      </c>
      <c r="BB1" t="s">
        <v>3767</v>
      </c>
      <c r="BC1" t="s">
        <v>3768</v>
      </c>
      <c r="BD1" t="s">
        <v>3769</v>
      </c>
      <c r="BE1" t="s">
        <v>3770</v>
      </c>
      <c r="BF1" t="s">
        <v>3771</v>
      </c>
      <c r="BG1" t="s">
        <v>3772</v>
      </c>
      <c r="BH1" t="s">
        <v>3773</v>
      </c>
      <c r="BI1" t="s">
        <v>3774</v>
      </c>
      <c r="BJ1" t="s">
        <v>3775</v>
      </c>
      <c r="BK1" t="s">
        <v>3776</v>
      </c>
      <c r="BL1" t="s">
        <v>3777</v>
      </c>
      <c r="BM1" t="s">
        <v>3778</v>
      </c>
      <c r="BN1" t="s">
        <v>3779</v>
      </c>
      <c r="BO1" t="s">
        <v>3780</v>
      </c>
      <c r="BP1" t="s">
        <v>3781</v>
      </c>
      <c r="BQ1" t="s">
        <v>3782</v>
      </c>
      <c r="BR1" t="s">
        <v>3783</v>
      </c>
      <c r="BS1" t="s">
        <v>3784</v>
      </c>
      <c r="BT1" t="s">
        <v>3785</v>
      </c>
    </row>
    <row r="2" spans="1:72" x14ac:dyDescent="0.2">
      <c r="A2" t="s">
        <v>1</v>
      </c>
      <c r="B2" t="s">
        <v>31</v>
      </c>
      <c r="C2" t="s">
        <v>32</v>
      </c>
      <c r="D2" t="s">
        <v>33</v>
      </c>
      <c r="F2" t="s">
        <v>137</v>
      </c>
      <c r="G2" t="s">
        <v>421</v>
      </c>
      <c r="H2" t="s">
        <v>765</v>
      </c>
      <c r="I2" t="s">
        <v>227</v>
      </c>
      <c r="J2" t="s">
        <v>227</v>
      </c>
      <c r="K2" t="s">
        <v>227</v>
      </c>
      <c r="L2" t="s">
        <v>141</v>
      </c>
      <c r="M2" t="s">
        <v>227</v>
      </c>
      <c r="N2" t="s">
        <v>141</v>
      </c>
      <c r="O2" t="s">
        <v>141</v>
      </c>
      <c r="Q2" t="s">
        <v>227</v>
      </c>
      <c r="R2">
        <v>0.04</v>
      </c>
      <c r="S2">
        <v>0.05</v>
      </c>
      <c r="T2" t="s">
        <v>765</v>
      </c>
      <c r="U2">
        <v>0.04</v>
      </c>
      <c r="W2" t="s">
        <v>765</v>
      </c>
      <c r="X2" t="s">
        <v>765</v>
      </c>
      <c r="Y2" t="s">
        <v>227</v>
      </c>
      <c r="Z2" t="s">
        <v>38</v>
      </c>
      <c r="AA2" t="s">
        <v>38</v>
      </c>
      <c r="AB2" t="s">
        <v>38</v>
      </c>
      <c r="AC2" t="s">
        <v>37</v>
      </c>
      <c r="AD2" t="s">
        <v>38</v>
      </c>
      <c r="AE2" t="s">
        <v>141</v>
      </c>
      <c r="AF2" t="s">
        <v>141</v>
      </c>
      <c r="AG2" t="s">
        <v>227</v>
      </c>
      <c r="AH2" t="s">
        <v>38</v>
      </c>
      <c r="AI2" t="s">
        <v>38</v>
      </c>
      <c r="AJ2" t="s">
        <v>38</v>
      </c>
      <c r="AK2" t="s">
        <v>38</v>
      </c>
      <c r="AM2" t="s">
        <v>38</v>
      </c>
      <c r="AN2" t="s">
        <v>37</v>
      </c>
      <c r="AO2">
        <v>0.02</v>
      </c>
      <c r="AP2">
        <v>0.02</v>
      </c>
      <c r="AQ2" t="s">
        <v>141</v>
      </c>
      <c r="AR2" t="s">
        <v>141</v>
      </c>
      <c r="AS2" t="s">
        <v>141</v>
      </c>
      <c r="AT2" t="s">
        <v>141</v>
      </c>
      <c r="AU2" t="s">
        <v>38</v>
      </c>
      <c r="AV2" t="s">
        <v>38</v>
      </c>
      <c r="AW2" t="s">
        <v>38</v>
      </c>
      <c r="AX2" t="s">
        <v>141</v>
      </c>
      <c r="AY2" t="s">
        <v>141</v>
      </c>
      <c r="AZ2" t="s">
        <v>38</v>
      </c>
      <c r="BA2" t="s">
        <v>141</v>
      </c>
      <c r="BB2" t="s">
        <v>37</v>
      </c>
      <c r="BC2" t="s">
        <v>37</v>
      </c>
      <c r="BD2" t="s">
        <v>37</v>
      </c>
      <c r="BE2">
        <v>0</v>
      </c>
      <c r="BF2" t="s">
        <v>37</v>
      </c>
      <c r="BG2" t="s">
        <v>37</v>
      </c>
      <c r="BH2" t="s">
        <v>38</v>
      </c>
      <c r="BI2" t="s">
        <v>38</v>
      </c>
      <c r="BK2" t="s">
        <v>38</v>
      </c>
      <c r="BL2" t="s">
        <v>38</v>
      </c>
      <c r="BM2" t="s">
        <v>38</v>
      </c>
      <c r="BN2" t="s">
        <v>38</v>
      </c>
      <c r="BO2" t="s">
        <v>38</v>
      </c>
      <c r="BQ2" t="s">
        <v>141</v>
      </c>
      <c r="BR2" t="s">
        <v>227</v>
      </c>
      <c r="BS2">
        <v>0.04</v>
      </c>
    </row>
    <row r="3" spans="1:72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3786</v>
      </c>
      <c r="G3" t="s">
        <v>3787</v>
      </c>
      <c r="H3" t="s">
        <v>3788</v>
      </c>
      <c r="I3" t="s">
        <v>3789</v>
      </c>
      <c r="J3" t="s">
        <v>3790</v>
      </c>
      <c r="K3" t="s">
        <v>3791</v>
      </c>
      <c r="L3" t="s">
        <v>2591</v>
      </c>
      <c r="M3" t="s">
        <v>3792</v>
      </c>
      <c r="N3" t="s">
        <v>2064</v>
      </c>
      <c r="O3" t="s">
        <v>2049</v>
      </c>
      <c r="Q3" t="s">
        <v>3793</v>
      </c>
      <c r="R3">
        <v>10.48</v>
      </c>
      <c r="S3">
        <v>8</v>
      </c>
      <c r="T3" t="s">
        <v>1554</v>
      </c>
      <c r="U3">
        <v>10.119999999999999</v>
      </c>
      <c r="W3" t="s">
        <v>1572</v>
      </c>
      <c r="X3" t="s">
        <v>3794</v>
      </c>
      <c r="Y3" t="s">
        <v>2043</v>
      </c>
      <c r="Z3" t="s">
        <v>2703</v>
      </c>
      <c r="AA3" t="s">
        <v>3795</v>
      </c>
      <c r="AB3" t="s">
        <v>3796</v>
      </c>
      <c r="AC3" t="s">
        <v>3797</v>
      </c>
      <c r="AD3" t="s">
        <v>2276</v>
      </c>
      <c r="AE3" t="s">
        <v>3798</v>
      </c>
      <c r="AF3" t="s">
        <v>1182</v>
      </c>
      <c r="AG3" t="s">
        <v>2252</v>
      </c>
      <c r="AH3" t="s">
        <v>84</v>
      </c>
      <c r="AI3" t="s">
        <v>2261</v>
      </c>
      <c r="AJ3" t="s">
        <v>1227</v>
      </c>
      <c r="AK3" t="s">
        <v>3799</v>
      </c>
      <c r="AL3" t="s">
        <v>1140</v>
      </c>
      <c r="AM3" t="s">
        <v>1990</v>
      </c>
      <c r="AN3" t="s">
        <v>2078</v>
      </c>
      <c r="AO3">
        <v>9.66</v>
      </c>
      <c r="AP3">
        <v>5.79</v>
      </c>
      <c r="AQ3" t="s">
        <v>1569</v>
      </c>
      <c r="AR3" t="s">
        <v>2075</v>
      </c>
      <c r="AS3" t="s">
        <v>3800</v>
      </c>
      <c r="AT3" t="s">
        <v>2052</v>
      </c>
      <c r="AU3" t="s">
        <v>3801</v>
      </c>
      <c r="AV3" t="s">
        <v>3513</v>
      </c>
      <c r="AW3" t="s">
        <v>3802</v>
      </c>
      <c r="AX3" t="s">
        <v>3803</v>
      </c>
      <c r="AY3" t="s">
        <v>1582</v>
      </c>
      <c r="AZ3" t="s">
        <v>1566</v>
      </c>
      <c r="BA3" t="s">
        <v>888</v>
      </c>
      <c r="BB3" t="s">
        <v>3804</v>
      </c>
      <c r="BC3" t="s">
        <v>3805</v>
      </c>
      <c r="BD3" t="s">
        <v>1165</v>
      </c>
      <c r="BE3">
        <v>4.16</v>
      </c>
      <c r="BF3" t="s">
        <v>1170</v>
      </c>
      <c r="BG3" t="s">
        <v>2758</v>
      </c>
      <c r="BH3" t="s">
        <v>3715</v>
      </c>
      <c r="BI3" t="s">
        <v>1971</v>
      </c>
      <c r="BJ3" t="s">
        <v>1792</v>
      </c>
      <c r="BK3" t="s">
        <v>2713</v>
      </c>
      <c r="BL3" t="s">
        <v>3806</v>
      </c>
      <c r="BM3" t="s">
        <v>3807</v>
      </c>
      <c r="BN3" t="s">
        <v>2334</v>
      </c>
      <c r="BO3" t="s">
        <v>1598</v>
      </c>
      <c r="BP3" t="s">
        <v>1104</v>
      </c>
      <c r="BQ3" t="s">
        <v>1154</v>
      </c>
      <c r="BR3" t="s">
        <v>2674</v>
      </c>
      <c r="BS3">
        <v>3.98</v>
      </c>
      <c r="BT3" t="s">
        <v>3706</v>
      </c>
    </row>
    <row r="4" spans="1:72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3808</v>
      </c>
      <c r="G4" t="s">
        <v>3809</v>
      </c>
      <c r="H4" t="s">
        <v>3810</v>
      </c>
      <c r="I4" t="s">
        <v>3811</v>
      </c>
      <c r="J4" t="s">
        <v>3812</v>
      </c>
      <c r="K4" t="s">
        <v>3813</v>
      </c>
      <c r="L4" t="s">
        <v>3814</v>
      </c>
      <c r="M4" t="s">
        <v>3815</v>
      </c>
      <c r="N4" t="s">
        <v>3816</v>
      </c>
      <c r="O4" t="s">
        <v>3817</v>
      </c>
      <c r="Q4" t="s">
        <v>3818</v>
      </c>
      <c r="R4">
        <v>2075.83</v>
      </c>
      <c r="S4">
        <v>1633.48</v>
      </c>
      <c r="T4" t="s">
        <v>3819</v>
      </c>
      <c r="U4">
        <v>2591.96</v>
      </c>
      <c r="W4" t="s">
        <v>3820</v>
      </c>
      <c r="X4" t="s">
        <v>3821</v>
      </c>
      <c r="Y4" t="s">
        <v>3822</v>
      </c>
      <c r="Z4" t="s">
        <v>3823</v>
      </c>
      <c r="AA4" t="s">
        <v>3824</v>
      </c>
      <c r="AB4" t="s">
        <v>3825</v>
      </c>
      <c r="AC4" t="s">
        <v>3826</v>
      </c>
      <c r="AD4" t="s">
        <v>3827</v>
      </c>
      <c r="AE4" t="s">
        <v>3828</v>
      </c>
      <c r="AF4" t="s">
        <v>3829</v>
      </c>
      <c r="AG4" t="s">
        <v>3830</v>
      </c>
      <c r="AH4" t="s">
        <v>3831</v>
      </c>
      <c r="AI4" t="s">
        <v>3832</v>
      </c>
      <c r="AJ4" t="s">
        <v>3833</v>
      </c>
      <c r="AK4" t="s">
        <v>3834</v>
      </c>
      <c r="AL4" t="s">
        <v>3835</v>
      </c>
      <c r="AM4" t="s">
        <v>3836</v>
      </c>
      <c r="AN4" t="s">
        <v>3837</v>
      </c>
      <c r="AO4">
        <v>1057.0899999999999</v>
      </c>
      <c r="AP4">
        <v>1233.74</v>
      </c>
      <c r="AQ4" t="s">
        <v>3838</v>
      </c>
      <c r="AR4" t="s">
        <v>3839</v>
      </c>
      <c r="AS4" t="s">
        <v>3840</v>
      </c>
      <c r="AT4" t="s">
        <v>3841</v>
      </c>
      <c r="AU4" t="s">
        <v>3842</v>
      </c>
      <c r="AV4" t="s">
        <v>3843</v>
      </c>
      <c r="AW4" t="s">
        <v>3844</v>
      </c>
      <c r="AX4" t="s">
        <v>3845</v>
      </c>
      <c r="AY4" t="s">
        <v>3846</v>
      </c>
      <c r="AZ4" t="s">
        <v>3847</v>
      </c>
      <c r="BA4" t="s">
        <v>3848</v>
      </c>
      <c r="BB4" t="s">
        <v>3849</v>
      </c>
      <c r="BC4" t="s">
        <v>3850</v>
      </c>
      <c r="BD4" t="s">
        <v>3851</v>
      </c>
      <c r="BE4">
        <v>608.58000000000004</v>
      </c>
      <c r="BF4" t="s">
        <v>3852</v>
      </c>
      <c r="BG4" t="s">
        <v>3853</v>
      </c>
      <c r="BH4" t="s">
        <v>3854</v>
      </c>
      <c r="BI4" t="s">
        <v>3855</v>
      </c>
      <c r="BJ4" t="s">
        <v>3856</v>
      </c>
      <c r="BK4" t="s">
        <v>3857</v>
      </c>
      <c r="BL4" t="s">
        <v>3858</v>
      </c>
      <c r="BM4" t="s">
        <v>3859</v>
      </c>
      <c r="BN4" t="s">
        <v>3860</v>
      </c>
      <c r="BO4" t="s">
        <v>3861</v>
      </c>
      <c r="BP4" t="s">
        <v>3862</v>
      </c>
      <c r="BQ4" t="s">
        <v>3863</v>
      </c>
      <c r="BR4" t="s">
        <v>3864</v>
      </c>
      <c r="BS4">
        <v>1231.3800000000001</v>
      </c>
      <c r="BT4" t="s">
        <v>3865</v>
      </c>
    </row>
    <row r="5" spans="1:72" x14ac:dyDescent="0.2">
      <c r="A5" t="s">
        <v>91</v>
      </c>
      <c r="B5" t="s">
        <v>92</v>
      </c>
      <c r="C5" t="s">
        <v>32</v>
      </c>
      <c r="D5" t="s">
        <v>93</v>
      </c>
      <c r="P5">
        <v>312</v>
      </c>
      <c r="V5">
        <v>1054.2</v>
      </c>
    </row>
    <row r="8" spans="1:72" x14ac:dyDescent="0.2">
      <c r="A8" t="s">
        <v>94</v>
      </c>
      <c r="F8" t="s">
        <v>95</v>
      </c>
      <c r="W8" t="s">
        <v>96</v>
      </c>
      <c r="AR8" t="s">
        <v>570</v>
      </c>
      <c r="BA8" t="s">
        <v>571</v>
      </c>
      <c r="BG8" t="s">
        <v>920</v>
      </c>
      <c r="BT8" t="s">
        <v>1603</v>
      </c>
    </row>
    <row r="9" spans="1:72" x14ac:dyDescent="0.2">
      <c r="A9" t="s">
        <v>97</v>
      </c>
      <c r="G9" t="s">
        <v>98</v>
      </c>
      <c r="H9" t="s">
        <v>98</v>
      </c>
      <c r="I9" t="s">
        <v>98</v>
      </c>
      <c r="J9" t="s">
        <v>98</v>
      </c>
      <c r="K9" t="s">
        <v>98</v>
      </c>
      <c r="L9" t="s">
        <v>98</v>
      </c>
      <c r="M9" t="s">
        <v>98</v>
      </c>
      <c r="N9" t="s">
        <v>98</v>
      </c>
      <c r="O9" t="s">
        <v>98</v>
      </c>
      <c r="Q9" t="s">
        <v>98</v>
      </c>
      <c r="T9" t="s">
        <v>921</v>
      </c>
      <c r="X9" t="s">
        <v>474</v>
      </c>
      <c r="Y9" t="s">
        <v>102</v>
      </c>
      <c r="Z9" t="s">
        <v>102</v>
      </c>
      <c r="AA9" t="s">
        <v>98</v>
      </c>
      <c r="AB9" t="s">
        <v>98</v>
      </c>
      <c r="AC9" t="s">
        <v>98</v>
      </c>
      <c r="AD9" t="s">
        <v>98</v>
      </c>
      <c r="AE9" t="s">
        <v>98</v>
      </c>
      <c r="AF9" t="s">
        <v>98</v>
      </c>
      <c r="AG9" t="s">
        <v>98</v>
      </c>
      <c r="AH9" t="s">
        <v>98</v>
      </c>
      <c r="AI9" t="s">
        <v>98</v>
      </c>
      <c r="AJ9" t="s">
        <v>98</v>
      </c>
      <c r="AK9" t="s">
        <v>98</v>
      </c>
      <c r="AL9" t="s">
        <v>98</v>
      </c>
      <c r="AM9" t="s">
        <v>98</v>
      </c>
      <c r="AN9" t="s">
        <v>98</v>
      </c>
      <c r="AQ9" t="s">
        <v>921</v>
      </c>
      <c r="AS9" t="s">
        <v>474</v>
      </c>
      <c r="AT9" t="s">
        <v>474</v>
      </c>
      <c r="AU9" t="s">
        <v>474</v>
      </c>
      <c r="AV9" t="s">
        <v>474</v>
      </c>
      <c r="AW9" t="s">
        <v>474</v>
      </c>
      <c r="AX9" t="s">
        <v>474</v>
      </c>
      <c r="AY9" t="s">
        <v>474</v>
      </c>
      <c r="AZ9" t="s">
        <v>3866</v>
      </c>
      <c r="BB9" t="s">
        <v>98</v>
      </c>
      <c r="BC9" t="s">
        <v>98</v>
      </c>
      <c r="BD9" t="s">
        <v>98</v>
      </c>
      <c r="BF9" t="s">
        <v>101</v>
      </c>
      <c r="BH9" t="s">
        <v>474</v>
      </c>
      <c r="BI9" t="s">
        <v>102</v>
      </c>
      <c r="BJ9" t="s">
        <v>102</v>
      </c>
      <c r="BK9" t="s">
        <v>102</v>
      </c>
      <c r="BL9" t="s">
        <v>102</v>
      </c>
      <c r="BM9" t="s">
        <v>102</v>
      </c>
      <c r="BN9" t="s">
        <v>102</v>
      </c>
      <c r="BO9" t="s">
        <v>102</v>
      </c>
      <c r="BP9" t="s">
        <v>102</v>
      </c>
      <c r="BQ9" t="s">
        <v>102</v>
      </c>
      <c r="BR9" t="s">
        <v>921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Z11"/>
  <sheetViews>
    <sheetView topLeftCell="AM1" workbookViewId="0">
      <selection activeCell="AY9" sqref="AY9"/>
    </sheetView>
  </sheetViews>
  <sheetFormatPr baseColWidth="10" defaultRowHeight="15" x14ac:dyDescent="0.2"/>
  <sheetData>
    <row r="1" spans="1:7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3867</v>
      </c>
      <c r="G1" t="s">
        <v>3868</v>
      </c>
      <c r="H1" t="s">
        <v>3869</v>
      </c>
      <c r="I1" t="s">
        <v>3870</v>
      </c>
      <c r="J1" t="s">
        <v>3871</v>
      </c>
      <c r="K1" t="s">
        <v>3872</v>
      </c>
      <c r="L1" t="s">
        <v>3873</v>
      </c>
      <c r="M1" t="s">
        <v>3874</v>
      </c>
      <c r="N1" t="s">
        <v>3875</v>
      </c>
      <c r="O1" t="s">
        <v>3876</v>
      </c>
      <c r="P1" t="s">
        <v>3877</v>
      </c>
      <c r="Q1" t="s">
        <v>3878</v>
      </c>
      <c r="R1" t="s">
        <v>3879</v>
      </c>
      <c r="S1" t="s">
        <v>3880</v>
      </c>
      <c r="T1" t="s">
        <v>3881</v>
      </c>
      <c r="U1" t="s">
        <v>3882</v>
      </c>
      <c r="V1" t="s">
        <v>3883</v>
      </c>
      <c r="W1" t="s">
        <v>3884</v>
      </c>
      <c r="X1" t="s">
        <v>3885</v>
      </c>
      <c r="Y1" t="s">
        <v>3886</v>
      </c>
      <c r="Z1" t="s">
        <v>3887</v>
      </c>
      <c r="AA1" t="s">
        <v>3888</v>
      </c>
      <c r="AB1" t="s">
        <v>3889</v>
      </c>
      <c r="AC1" t="s">
        <v>3890</v>
      </c>
      <c r="AD1" t="s">
        <v>3891</v>
      </c>
      <c r="AE1" t="s">
        <v>3892</v>
      </c>
      <c r="AF1" t="s">
        <v>3893</v>
      </c>
      <c r="AG1" t="s">
        <v>3894</v>
      </c>
      <c r="AH1" t="s">
        <v>3895</v>
      </c>
      <c r="AI1" t="s">
        <v>3896</v>
      </c>
      <c r="AJ1" t="s">
        <v>3897</v>
      </c>
      <c r="AK1" t="s">
        <v>3898</v>
      </c>
      <c r="AL1" t="s">
        <v>3899</v>
      </c>
      <c r="AM1" t="s">
        <v>3900</v>
      </c>
      <c r="AN1" t="s">
        <v>3901</v>
      </c>
      <c r="AO1" t="s">
        <v>3902</v>
      </c>
      <c r="AP1" t="s">
        <v>3903</v>
      </c>
      <c r="AQ1" t="s">
        <v>3904</v>
      </c>
      <c r="AR1" t="s">
        <v>3905</v>
      </c>
      <c r="AS1" t="s">
        <v>3906</v>
      </c>
      <c r="AT1" t="s">
        <v>3907</v>
      </c>
      <c r="AU1" t="s">
        <v>3908</v>
      </c>
      <c r="AV1" t="s">
        <v>3909</v>
      </c>
      <c r="AW1" t="s">
        <v>3910</v>
      </c>
      <c r="AX1" t="s">
        <v>3911</v>
      </c>
      <c r="AY1" t="s">
        <v>3912</v>
      </c>
      <c r="AZ1" t="s">
        <v>3913</v>
      </c>
      <c r="BA1" t="s">
        <v>3914</v>
      </c>
      <c r="BB1" t="s">
        <v>3915</v>
      </c>
      <c r="BC1" t="s">
        <v>3916</v>
      </c>
      <c r="BD1" t="s">
        <v>3917</v>
      </c>
      <c r="BE1" t="s">
        <v>3918</v>
      </c>
      <c r="BF1" t="s">
        <v>3919</v>
      </c>
      <c r="BG1" t="s">
        <v>3920</v>
      </c>
      <c r="BH1" t="s">
        <v>3921</v>
      </c>
      <c r="BI1" t="s">
        <v>3922</v>
      </c>
      <c r="BJ1" t="s">
        <v>3923</v>
      </c>
      <c r="BK1" t="s">
        <v>3924</v>
      </c>
      <c r="BL1" t="s">
        <v>3925</v>
      </c>
      <c r="BM1" t="s">
        <v>3926</v>
      </c>
      <c r="BN1" t="s">
        <v>3927</v>
      </c>
      <c r="BO1" t="s">
        <v>3928</v>
      </c>
      <c r="BP1" t="s">
        <v>3929</v>
      </c>
      <c r="BQ1" t="s">
        <v>3930</v>
      </c>
      <c r="BR1" t="s">
        <v>3931</v>
      </c>
      <c r="BS1" t="s">
        <v>3932</v>
      </c>
      <c r="BT1" t="s">
        <v>3933</v>
      </c>
      <c r="BU1" t="s">
        <v>3934</v>
      </c>
      <c r="BV1" t="s">
        <v>3935</v>
      </c>
      <c r="BW1" t="s">
        <v>3936</v>
      </c>
      <c r="BX1" t="s">
        <v>3937</v>
      </c>
      <c r="BY1" t="s">
        <v>3938</v>
      </c>
      <c r="BZ1" t="s">
        <v>3939</v>
      </c>
    </row>
    <row r="2" spans="1:78" x14ac:dyDescent="0.2">
      <c r="A2" t="s">
        <v>1</v>
      </c>
      <c r="B2" t="s">
        <v>31</v>
      </c>
      <c r="C2" t="s">
        <v>32</v>
      </c>
      <c r="D2" t="s">
        <v>33</v>
      </c>
      <c r="F2" t="s">
        <v>2929</v>
      </c>
      <c r="G2" t="s">
        <v>1065</v>
      </c>
      <c r="H2" t="s">
        <v>756</v>
      </c>
      <c r="I2" t="s">
        <v>766</v>
      </c>
      <c r="J2" t="s">
        <v>37</v>
      </c>
      <c r="K2" t="s">
        <v>37</v>
      </c>
      <c r="L2" t="s">
        <v>227</v>
      </c>
      <c r="M2" t="s">
        <v>421</v>
      </c>
      <c r="P2">
        <v>0.09</v>
      </c>
      <c r="Q2">
        <v>0.1</v>
      </c>
      <c r="R2">
        <v>0.1</v>
      </c>
      <c r="T2">
        <v>0.05</v>
      </c>
      <c r="W2" t="s">
        <v>420</v>
      </c>
      <c r="X2">
        <v>0.06</v>
      </c>
      <c r="Y2" t="s">
        <v>137</v>
      </c>
      <c r="Z2">
        <v>0.2</v>
      </c>
      <c r="AD2" t="s">
        <v>226</v>
      </c>
      <c r="AE2" t="s">
        <v>1103</v>
      </c>
      <c r="AG2" t="s">
        <v>755</v>
      </c>
      <c r="AH2" t="s">
        <v>141</v>
      </c>
      <c r="AI2" t="s">
        <v>141</v>
      </c>
      <c r="AJ2" t="s">
        <v>422</v>
      </c>
      <c r="AK2" t="s">
        <v>37</v>
      </c>
      <c r="AM2" t="s">
        <v>37</v>
      </c>
      <c r="AN2" t="s">
        <v>37</v>
      </c>
      <c r="AO2" t="s">
        <v>37</v>
      </c>
      <c r="AP2" t="s">
        <v>37</v>
      </c>
      <c r="AQ2" t="s">
        <v>37</v>
      </c>
      <c r="AR2" t="s">
        <v>37</v>
      </c>
      <c r="AS2" t="s">
        <v>37</v>
      </c>
      <c r="AT2" t="s">
        <v>37</v>
      </c>
      <c r="AU2" t="s">
        <v>37</v>
      </c>
      <c r="AV2" t="s">
        <v>37</v>
      </c>
      <c r="AW2" t="s">
        <v>37</v>
      </c>
      <c r="AX2">
        <v>0</v>
      </c>
      <c r="AY2" t="s">
        <v>227</v>
      </c>
      <c r="AZ2" t="s">
        <v>756</v>
      </c>
      <c r="BB2" t="s">
        <v>39</v>
      </c>
      <c r="BD2" t="s">
        <v>137</v>
      </c>
      <c r="BE2" t="s">
        <v>421</v>
      </c>
      <c r="BF2" t="s">
        <v>420</v>
      </c>
      <c r="BG2" t="s">
        <v>37</v>
      </c>
      <c r="BH2" t="s">
        <v>37</v>
      </c>
      <c r="BI2">
        <v>0</v>
      </c>
      <c r="BJ2" t="s">
        <v>37</v>
      </c>
      <c r="BL2" t="s">
        <v>138</v>
      </c>
      <c r="BM2" t="s">
        <v>227</v>
      </c>
      <c r="BN2" t="s">
        <v>141</v>
      </c>
      <c r="BO2" t="s">
        <v>420</v>
      </c>
      <c r="BP2" t="s">
        <v>421</v>
      </c>
      <c r="BR2" t="s">
        <v>138</v>
      </c>
      <c r="BT2">
        <v>0.14000000000000001</v>
      </c>
      <c r="BU2" t="s">
        <v>1103</v>
      </c>
      <c r="BX2">
        <v>0.12</v>
      </c>
      <c r="BY2" t="s">
        <v>137</v>
      </c>
    </row>
    <row r="3" spans="1:78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3940</v>
      </c>
      <c r="G3" t="s">
        <v>3941</v>
      </c>
      <c r="H3" t="s">
        <v>3663</v>
      </c>
      <c r="I3" t="s">
        <v>3942</v>
      </c>
      <c r="J3" t="s">
        <v>3943</v>
      </c>
      <c r="K3" t="s">
        <v>3944</v>
      </c>
      <c r="L3" t="s">
        <v>3945</v>
      </c>
      <c r="M3" t="s">
        <v>3946</v>
      </c>
      <c r="N3" t="s">
        <v>3947</v>
      </c>
      <c r="O3">
        <v>138.03</v>
      </c>
      <c r="P3">
        <v>178.19</v>
      </c>
      <c r="Q3">
        <v>230.06</v>
      </c>
      <c r="R3">
        <v>263.42</v>
      </c>
      <c r="S3" t="s">
        <v>3948</v>
      </c>
      <c r="U3" t="s">
        <v>3949</v>
      </c>
      <c r="V3" t="s">
        <v>3950</v>
      </c>
      <c r="W3" t="s">
        <v>3951</v>
      </c>
      <c r="X3">
        <v>323.27</v>
      </c>
      <c r="Y3" t="s">
        <v>3952</v>
      </c>
      <c r="Z3">
        <v>479.11</v>
      </c>
      <c r="AA3">
        <v>475.09</v>
      </c>
      <c r="AB3" t="s">
        <v>3953</v>
      </c>
      <c r="AD3" t="s">
        <v>3954</v>
      </c>
      <c r="AE3" t="s">
        <v>3955</v>
      </c>
      <c r="AF3" t="s">
        <v>3956</v>
      </c>
      <c r="AG3" t="s">
        <v>3957</v>
      </c>
      <c r="AH3" t="s">
        <v>3958</v>
      </c>
      <c r="AI3" t="s">
        <v>3800</v>
      </c>
      <c r="AJ3" t="s">
        <v>3959</v>
      </c>
      <c r="AK3" t="s">
        <v>3960</v>
      </c>
      <c r="AL3" t="s">
        <v>3961</v>
      </c>
      <c r="AM3" t="s">
        <v>3962</v>
      </c>
      <c r="AN3" t="s">
        <v>3963</v>
      </c>
      <c r="AO3" t="s">
        <v>3189</v>
      </c>
      <c r="AP3" t="s">
        <v>3964</v>
      </c>
      <c r="AQ3" t="s">
        <v>3965</v>
      </c>
      <c r="AR3" t="s">
        <v>3966</v>
      </c>
      <c r="AS3" t="s">
        <v>3967</v>
      </c>
      <c r="AT3" t="s">
        <v>3968</v>
      </c>
      <c r="AU3" t="s">
        <v>3969</v>
      </c>
      <c r="AV3" t="s">
        <v>3970</v>
      </c>
      <c r="AW3" t="s">
        <v>3971</v>
      </c>
      <c r="AX3">
        <v>176.33</v>
      </c>
      <c r="AY3" t="s">
        <v>3972</v>
      </c>
      <c r="AZ3" t="s">
        <v>3973</v>
      </c>
      <c r="BB3" t="s">
        <v>3974</v>
      </c>
      <c r="BC3" t="s">
        <v>3975</v>
      </c>
      <c r="BD3" t="s">
        <v>3976</v>
      </c>
      <c r="BE3" t="s">
        <v>3977</v>
      </c>
      <c r="BF3" t="s">
        <v>3978</v>
      </c>
      <c r="BG3" t="s">
        <v>3979</v>
      </c>
      <c r="BH3" t="s">
        <v>3980</v>
      </c>
      <c r="BI3">
        <v>107.07</v>
      </c>
      <c r="BJ3" t="s">
        <v>3981</v>
      </c>
      <c r="BL3" t="s">
        <v>2377</v>
      </c>
      <c r="BM3" t="s">
        <v>3982</v>
      </c>
      <c r="BN3" t="s">
        <v>3983</v>
      </c>
      <c r="BO3" t="s">
        <v>3984</v>
      </c>
      <c r="BP3" t="s">
        <v>3985</v>
      </c>
      <c r="BQ3">
        <v>134.55000000000001</v>
      </c>
      <c r="BS3">
        <v>126.03</v>
      </c>
      <c r="BT3">
        <v>186.37</v>
      </c>
      <c r="BU3" t="s">
        <v>3986</v>
      </c>
      <c r="BW3" t="s">
        <v>3987</v>
      </c>
      <c r="BY3" t="s">
        <v>3988</v>
      </c>
      <c r="BZ3" t="s">
        <v>3989</v>
      </c>
    </row>
    <row r="4" spans="1:78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3990</v>
      </c>
      <c r="G4" t="s">
        <v>3991</v>
      </c>
      <c r="H4" t="s">
        <v>3992</v>
      </c>
      <c r="I4" t="s">
        <v>3993</v>
      </c>
      <c r="J4" t="s">
        <v>3994</v>
      </c>
      <c r="K4" t="s">
        <v>3995</v>
      </c>
      <c r="L4" t="s">
        <v>2946</v>
      </c>
      <c r="M4" t="s">
        <v>3996</v>
      </c>
      <c r="N4" t="s">
        <v>3997</v>
      </c>
      <c r="O4">
        <v>44.55</v>
      </c>
      <c r="P4">
        <v>56.01</v>
      </c>
      <c r="Q4">
        <v>72.599999999999994</v>
      </c>
      <c r="R4">
        <v>56.29</v>
      </c>
      <c r="S4" t="s">
        <v>3998</v>
      </c>
      <c r="U4" t="s">
        <v>3999</v>
      </c>
      <c r="V4" t="s">
        <v>4000</v>
      </c>
      <c r="W4" t="s">
        <v>350</v>
      </c>
      <c r="X4">
        <v>35.65</v>
      </c>
      <c r="Y4" t="s">
        <v>871</v>
      </c>
      <c r="Z4">
        <v>58.29</v>
      </c>
      <c r="AA4">
        <v>54.51</v>
      </c>
      <c r="AB4" t="s">
        <v>4001</v>
      </c>
      <c r="AD4" t="s">
        <v>4002</v>
      </c>
      <c r="AE4" t="s">
        <v>4003</v>
      </c>
      <c r="AF4" t="s">
        <v>4004</v>
      </c>
      <c r="AG4" t="s">
        <v>4005</v>
      </c>
      <c r="AH4" t="s">
        <v>1772</v>
      </c>
      <c r="AI4" t="s">
        <v>4006</v>
      </c>
      <c r="AJ4" t="s">
        <v>4007</v>
      </c>
      <c r="AK4" t="s">
        <v>4008</v>
      </c>
      <c r="AL4" t="s">
        <v>4009</v>
      </c>
      <c r="AM4" t="s">
        <v>2021</v>
      </c>
      <c r="AN4" t="s">
        <v>4010</v>
      </c>
      <c r="AO4" t="s">
        <v>4011</v>
      </c>
      <c r="AP4" t="s">
        <v>4012</v>
      </c>
      <c r="AQ4" t="s">
        <v>4013</v>
      </c>
      <c r="AR4" t="s">
        <v>4014</v>
      </c>
      <c r="AS4" t="s">
        <v>4015</v>
      </c>
      <c r="AT4" t="s">
        <v>4016</v>
      </c>
      <c r="AU4" t="s">
        <v>4017</v>
      </c>
      <c r="AV4" t="s">
        <v>4018</v>
      </c>
      <c r="AW4" t="s">
        <v>4019</v>
      </c>
      <c r="AX4">
        <v>56.85</v>
      </c>
      <c r="AY4" t="s">
        <v>4020</v>
      </c>
      <c r="AZ4" t="s">
        <v>4021</v>
      </c>
      <c r="BB4" t="s">
        <v>4022</v>
      </c>
      <c r="BC4" t="s">
        <v>4023</v>
      </c>
      <c r="BD4" t="s">
        <v>4024</v>
      </c>
      <c r="BE4" t="s">
        <v>4025</v>
      </c>
      <c r="BF4" t="s">
        <v>4026</v>
      </c>
      <c r="BG4" t="s">
        <v>4027</v>
      </c>
      <c r="BH4" t="s">
        <v>4028</v>
      </c>
      <c r="BI4">
        <v>80.790000000000006</v>
      </c>
      <c r="BJ4" t="s">
        <v>4029</v>
      </c>
      <c r="BL4" t="s">
        <v>1162</v>
      </c>
      <c r="BM4" t="s">
        <v>1266</v>
      </c>
      <c r="BN4" t="s">
        <v>1137</v>
      </c>
      <c r="BO4" t="s">
        <v>2415</v>
      </c>
      <c r="BP4" t="s">
        <v>2959</v>
      </c>
      <c r="BQ4">
        <v>6.5</v>
      </c>
      <c r="BS4">
        <v>4.22</v>
      </c>
      <c r="BT4">
        <v>7.76</v>
      </c>
      <c r="BU4" t="s">
        <v>4030</v>
      </c>
      <c r="BW4" t="s">
        <v>1248</v>
      </c>
      <c r="BY4" t="s">
        <v>4031</v>
      </c>
      <c r="BZ4" t="s">
        <v>4032</v>
      </c>
    </row>
    <row r="5" spans="1:78" x14ac:dyDescent="0.2">
      <c r="A5" t="s">
        <v>91</v>
      </c>
      <c r="B5" t="s">
        <v>92</v>
      </c>
      <c r="C5" t="s">
        <v>32</v>
      </c>
      <c r="D5" t="s">
        <v>93</v>
      </c>
      <c r="AC5">
        <v>67.3</v>
      </c>
      <c r="BA5">
        <v>47.7</v>
      </c>
      <c r="BK5">
        <v>216.9</v>
      </c>
      <c r="BV5">
        <v>0</v>
      </c>
    </row>
    <row r="6" spans="1:78" x14ac:dyDescent="0.2">
      <c r="AG6" t="s">
        <v>4033</v>
      </c>
      <c r="AH6" t="s">
        <v>4034</v>
      </c>
      <c r="AI6" t="s">
        <v>4035</v>
      </c>
      <c r="AJ6" t="s">
        <v>4036</v>
      </c>
      <c r="AK6" t="s">
        <v>4037</v>
      </c>
      <c r="AL6" t="s">
        <v>4038</v>
      </c>
      <c r="AM6" t="s">
        <v>4039</v>
      </c>
      <c r="AN6" t="s">
        <v>4040</v>
      </c>
    </row>
    <row r="8" spans="1:78" x14ac:dyDescent="0.2">
      <c r="A8" t="s">
        <v>94</v>
      </c>
      <c r="F8" t="s">
        <v>95</v>
      </c>
      <c r="S8" t="s">
        <v>96</v>
      </c>
      <c r="AB8" t="s">
        <v>570</v>
      </c>
      <c r="AZ8" t="s">
        <v>571</v>
      </c>
      <c r="BJ8" t="s">
        <v>920</v>
      </c>
      <c r="BU8" t="s">
        <v>1603</v>
      </c>
    </row>
    <row r="9" spans="1:78" x14ac:dyDescent="0.2">
      <c r="A9" t="s">
        <v>97</v>
      </c>
      <c r="G9" t="s">
        <v>102</v>
      </c>
      <c r="H9" t="s">
        <v>98</v>
      </c>
      <c r="I9" t="s">
        <v>98</v>
      </c>
      <c r="J9" t="s">
        <v>99</v>
      </c>
      <c r="K9" t="s">
        <v>100</v>
      </c>
      <c r="L9" t="s">
        <v>100</v>
      </c>
      <c r="M9" t="s">
        <v>100</v>
      </c>
      <c r="N9" t="s">
        <v>103</v>
      </c>
      <c r="U9" t="s">
        <v>102</v>
      </c>
      <c r="V9" t="s">
        <v>102</v>
      </c>
      <c r="W9" t="s">
        <v>102</v>
      </c>
      <c r="Y9" s="1" t="s">
        <v>921</v>
      </c>
      <c r="AB9" s="2" t="s">
        <v>4282</v>
      </c>
      <c r="AD9" t="s">
        <v>102</v>
      </c>
      <c r="AE9" t="s">
        <v>98</v>
      </c>
      <c r="AF9" t="s">
        <v>98</v>
      </c>
      <c r="AG9" t="s">
        <v>98</v>
      </c>
      <c r="AH9" t="s">
        <v>99</v>
      </c>
      <c r="AI9" t="s">
        <v>99</v>
      </c>
      <c r="AJ9" t="s">
        <v>99</v>
      </c>
      <c r="AK9" t="s">
        <v>99</v>
      </c>
      <c r="AL9" t="s">
        <v>99</v>
      </c>
      <c r="AM9" t="s">
        <v>99</v>
      </c>
      <c r="AN9" t="s">
        <v>99</v>
      </c>
      <c r="AO9" t="s">
        <v>99</v>
      </c>
      <c r="AP9" t="s">
        <v>99</v>
      </c>
      <c r="AQ9" t="s">
        <v>99</v>
      </c>
      <c r="AR9" t="s">
        <v>99</v>
      </c>
      <c r="AS9" t="s">
        <v>99</v>
      </c>
      <c r="AT9" t="s">
        <v>99</v>
      </c>
      <c r="AU9" t="s">
        <v>99</v>
      </c>
      <c r="AV9" t="s">
        <v>99</v>
      </c>
      <c r="AW9" t="s">
        <v>99</v>
      </c>
      <c r="AY9" s="1" t="s">
        <v>921</v>
      </c>
      <c r="BB9" t="s">
        <v>98</v>
      </c>
      <c r="BC9" t="s">
        <v>98</v>
      </c>
      <c r="BD9" t="s">
        <v>99</v>
      </c>
      <c r="BE9" t="s">
        <v>99</v>
      </c>
      <c r="BF9" t="s">
        <v>99</v>
      </c>
      <c r="BG9" t="s">
        <v>99</v>
      </c>
      <c r="BH9" t="s">
        <v>99</v>
      </c>
      <c r="BJ9" t="s">
        <v>4041</v>
      </c>
      <c r="BL9" t="s">
        <v>99</v>
      </c>
      <c r="BM9" t="s">
        <v>99</v>
      </c>
      <c r="BN9" t="s">
        <v>99</v>
      </c>
      <c r="BO9" t="s">
        <v>99</v>
      </c>
      <c r="BP9" t="s">
        <v>99</v>
      </c>
      <c r="BR9" t="s">
        <v>99</v>
      </c>
      <c r="BU9" t="s">
        <v>4041</v>
      </c>
      <c r="BW9" t="s">
        <v>102</v>
      </c>
      <c r="BY9" t="s">
        <v>98</v>
      </c>
      <c r="BZ9" t="s">
        <v>98</v>
      </c>
    </row>
    <row r="11" spans="1:78" x14ac:dyDescent="0.2">
      <c r="S11" t="s">
        <v>4291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L10"/>
  <sheetViews>
    <sheetView topLeftCell="W1" zoomScale="202" zoomScaleNormal="202" workbookViewId="0">
      <selection activeCell="BH22" sqref="BH22:BI24"/>
    </sheetView>
  </sheetViews>
  <sheetFormatPr baseColWidth="10" defaultRowHeight="15" x14ac:dyDescent="0.2"/>
  <sheetData>
    <row r="1" spans="1:9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4042</v>
      </c>
      <c r="G1" t="s">
        <v>4043</v>
      </c>
      <c r="H1" t="s">
        <v>4044</v>
      </c>
      <c r="I1" t="s">
        <v>4045</v>
      </c>
      <c r="J1" t="s">
        <v>4046</v>
      </c>
      <c r="K1" t="s">
        <v>4047</v>
      </c>
      <c r="L1" t="s">
        <v>4048</v>
      </c>
      <c r="M1" t="s">
        <v>4049</v>
      </c>
      <c r="N1" t="s">
        <v>4050</v>
      </c>
      <c r="O1" t="s">
        <v>4051</v>
      </c>
      <c r="P1" t="s">
        <v>4052</v>
      </c>
      <c r="Q1" t="s">
        <v>4053</v>
      </c>
      <c r="R1" t="s">
        <v>4054</v>
      </c>
      <c r="S1" t="s">
        <v>4055</v>
      </c>
      <c r="T1" t="s">
        <v>4056</v>
      </c>
      <c r="U1" t="s">
        <v>4057</v>
      </c>
      <c r="V1" t="s">
        <v>4058</v>
      </c>
      <c r="W1" t="s">
        <v>4059</v>
      </c>
      <c r="X1" t="s">
        <v>4060</v>
      </c>
      <c r="Y1" t="s">
        <v>4061</v>
      </c>
      <c r="Z1" t="s">
        <v>4062</v>
      </c>
      <c r="AA1" t="s">
        <v>4063</v>
      </c>
      <c r="AB1" t="s">
        <v>4064</v>
      </c>
      <c r="AC1" t="s">
        <v>4065</v>
      </c>
      <c r="AD1" t="s">
        <v>4066</v>
      </c>
      <c r="AE1" t="s">
        <v>4067</v>
      </c>
      <c r="AF1" t="s">
        <v>4068</v>
      </c>
      <c r="AG1" t="s">
        <v>4069</v>
      </c>
      <c r="AH1" t="s">
        <v>4070</v>
      </c>
      <c r="AI1" t="s">
        <v>4071</v>
      </c>
      <c r="AJ1" t="s">
        <v>4072</v>
      </c>
      <c r="AK1" t="s">
        <v>4073</v>
      </c>
      <c r="AL1" t="s">
        <v>4074</v>
      </c>
      <c r="AM1" t="s">
        <v>4075</v>
      </c>
      <c r="AN1" t="s">
        <v>4076</v>
      </c>
      <c r="AO1" t="s">
        <v>4077</v>
      </c>
      <c r="AP1" t="s">
        <v>4078</v>
      </c>
      <c r="AQ1" t="s">
        <v>4079</v>
      </c>
      <c r="AR1" t="s">
        <v>4080</v>
      </c>
      <c r="AS1" t="s">
        <v>4081</v>
      </c>
      <c r="AT1" t="s">
        <v>4082</v>
      </c>
      <c r="AU1" t="s">
        <v>4083</v>
      </c>
      <c r="AV1" t="s">
        <v>4084</v>
      </c>
      <c r="AW1" t="s">
        <v>4085</v>
      </c>
      <c r="AX1" t="s">
        <v>4086</v>
      </c>
      <c r="AY1" t="s">
        <v>4087</v>
      </c>
      <c r="AZ1" t="s">
        <v>4088</v>
      </c>
      <c r="BA1" t="s">
        <v>4089</v>
      </c>
      <c r="BB1" t="s">
        <v>4090</v>
      </c>
      <c r="BC1" t="s">
        <v>4091</v>
      </c>
      <c r="BD1" t="s">
        <v>4092</v>
      </c>
      <c r="BE1" t="s">
        <v>4093</v>
      </c>
      <c r="BF1" t="s">
        <v>4094</v>
      </c>
      <c r="BG1" t="s">
        <v>4095</v>
      </c>
      <c r="BH1" t="s">
        <v>4096</v>
      </c>
      <c r="BI1" t="s">
        <v>4097</v>
      </c>
      <c r="BJ1" t="s">
        <v>4098</v>
      </c>
      <c r="BK1" t="s">
        <v>4099</v>
      </c>
      <c r="BL1" t="s">
        <v>4100</v>
      </c>
      <c r="BM1" t="s">
        <v>4101</v>
      </c>
      <c r="BN1" t="s">
        <v>4102</v>
      </c>
      <c r="BO1" t="s">
        <v>4103</v>
      </c>
      <c r="BP1" t="s">
        <v>4104</v>
      </c>
      <c r="BQ1" t="s">
        <v>4105</v>
      </c>
      <c r="BR1" t="s">
        <v>4106</v>
      </c>
      <c r="BS1" t="s">
        <v>4107</v>
      </c>
      <c r="BT1" t="s">
        <v>4108</v>
      </c>
      <c r="BU1" t="s">
        <v>4109</v>
      </c>
      <c r="BV1" t="s">
        <v>4110</v>
      </c>
      <c r="BW1" t="s">
        <v>4111</v>
      </c>
      <c r="BX1" t="s">
        <v>4112</v>
      </c>
      <c r="BY1" t="s">
        <v>4113</v>
      </c>
      <c r="BZ1" t="s">
        <v>4114</v>
      </c>
      <c r="CA1" t="s">
        <v>4115</v>
      </c>
      <c r="CB1" t="s">
        <v>4116</v>
      </c>
      <c r="CC1" t="s">
        <v>4117</v>
      </c>
      <c r="CD1" t="s">
        <v>4118</v>
      </c>
      <c r="CE1" t="s">
        <v>4119</v>
      </c>
      <c r="CF1" t="s">
        <v>4120</v>
      </c>
      <c r="CG1" t="s">
        <v>4121</v>
      </c>
      <c r="CH1" t="s">
        <v>4122</v>
      </c>
      <c r="CI1" t="s">
        <v>4123</v>
      </c>
      <c r="CJ1" t="s">
        <v>4124</v>
      </c>
      <c r="CK1" t="s">
        <v>4125</v>
      </c>
      <c r="CL1" t="s">
        <v>4126</v>
      </c>
    </row>
    <row r="2" spans="1:90" x14ac:dyDescent="0.2">
      <c r="A2" t="s">
        <v>1</v>
      </c>
      <c r="B2" t="s">
        <v>31</v>
      </c>
      <c r="C2" t="s">
        <v>32</v>
      </c>
      <c r="D2" t="s">
        <v>33</v>
      </c>
      <c r="F2" t="s">
        <v>4127</v>
      </c>
      <c r="I2" t="s">
        <v>1096</v>
      </c>
      <c r="J2" t="s">
        <v>760</v>
      </c>
      <c r="K2" t="s">
        <v>765</v>
      </c>
      <c r="L2" t="s">
        <v>38</v>
      </c>
      <c r="M2" t="s">
        <v>422</v>
      </c>
      <c r="N2" t="s">
        <v>420</v>
      </c>
      <c r="O2" t="s">
        <v>765</v>
      </c>
      <c r="P2" t="s">
        <v>138</v>
      </c>
      <c r="Q2" t="s">
        <v>138</v>
      </c>
      <c r="R2" t="s">
        <v>140</v>
      </c>
      <c r="S2" t="s">
        <v>1101</v>
      </c>
      <c r="T2" t="s">
        <v>518</v>
      </c>
      <c r="U2" t="s">
        <v>139</v>
      </c>
      <c r="V2" t="s">
        <v>755</v>
      </c>
      <c r="W2" t="s">
        <v>758</v>
      </c>
      <c r="X2" t="s">
        <v>755</v>
      </c>
      <c r="Y2" t="s">
        <v>421</v>
      </c>
      <c r="Z2" t="s">
        <v>138</v>
      </c>
      <c r="AA2" t="s">
        <v>139</v>
      </c>
      <c r="AB2" t="s">
        <v>226</v>
      </c>
      <c r="AC2" t="s">
        <v>757</v>
      </c>
      <c r="AD2" t="s">
        <v>226</v>
      </c>
      <c r="AE2" t="s">
        <v>757</v>
      </c>
      <c r="AF2" t="s">
        <v>423</v>
      </c>
      <c r="AG2" t="s">
        <v>768</v>
      </c>
      <c r="AH2" t="s">
        <v>517</v>
      </c>
      <c r="AI2" t="s">
        <v>1073</v>
      </c>
      <c r="AJ2" t="s">
        <v>514</v>
      </c>
      <c r="AK2">
        <v>0.81</v>
      </c>
      <c r="AL2" t="s">
        <v>4128</v>
      </c>
      <c r="AM2">
        <v>1.59</v>
      </c>
      <c r="AN2">
        <v>1.76</v>
      </c>
      <c r="AO2" t="s">
        <v>4129</v>
      </c>
      <c r="AP2" t="s">
        <v>329</v>
      </c>
      <c r="AQ2" t="s">
        <v>525</v>
      </c>
      <c r="AR2" t="s">
        <v>2336</v>
      </c>
      <c r="AS2" t="s">
        <v>518</v>
      </c>
      <c r="AU2" t="s">
        <v>1102</v>
      </c>
      <c r="AW2" t="s">
        <v>142</v>
      </c>
      <c r="BA2" t="s">
        <v>427</v>
      </c>
      <c r="BC2" t="s">
        <v>1074</v>
      </c>
      <c r="BE2" t="s">
        <v>1093</v>
      </c>
      <c r="BH2">
        <v>0.95</v>
      </c>
      <c r="BJ2">
        <v>0.22</v>
      </c>
      <c r="BK2" t="s">
        <v>136</v>
      </c>
      <c r="BM2">
        <v>0.14000000000000001</v>
      </c>
      <c r="BP2">
        <v>0.14000000000000001</v>
      </c>
      <c r="BR2">
        <v>0.28000000000000003</v>
      </c>
      <c r="BT2" t="s">
        <v>4130</v>
      </c>
      <c r="BV2">
        <v>0.23</v>
      </c>
      <c r="BX2">
        <v>0.34</v>
      </c>
      <c r="BZ2">
        <v>0.12</v>
      </c>
      <c r="CB2">
        <v>0.45</v>
      </c>
      <c r="CD2">
        <v>0.19</v>
      </c>
      <c r="CF2">
        <v>0.25</v>
      </c>
      <c r="CH2">
        <v>0.23</v>
      </c>
      <c r="CJ2">
        <v>0.26</v>
      </c>
      <c r="CL2">
        <v>0.2</v>
      </c>
    </row>
    <row r="3" spans="1:90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4131</v>
      </c>
      <c r="H3">
        <v>60.47</v>
      </c>
      <c r="I3" t="s">
        <v>4132</v>
      </c>
      <c r="J3" t="s">
        <v>4133</v>
      </c>
      <c r="K3" t="s">
        <v>4134</v>
      </c>
      <c r="L3" t="s">
        <v>4135</v>
      </c>
      <c r="M3" t="s">
        <v>4136</v>
      </c>
      <c r="N3" t="s">
        <v>4137</v>
      </c>
      <c r="O3" t="s">
        <v>866</v>
      </c>
      <c r="P3" t="s">
        <v>4138</v>
      </c>
      <c r="Q3" t="s">
        <v>4139</v>
      </c>
      <c r="R3" t="s">
        <v>4140</v>
      </c>
      <c r="S3" t="s">
        <v>4141</v>
      </c>
      <c r="T3" t="s">
        <v>4142</v>
      </c>
      <c r="U3" t="s">
        <v>4143</v>
      </c>
      <c r="V3" t="s">
        <v>4144</v>
      </c>
      <c r="W3" t="s">
        <v>4145</v>
      </c>
      <c r="X3" t="s">
        <v>4146</v>
      </c>
      <c r="Y3" t="s">
        <v>2597</v>
      </c>
      <c r="Z3" t="s">
        <v>4147</v>
      </c>
      <c r="AA3" t="s">
        <v>4148</v>
      </c>
      <c r="AB3" t="s">
        <v>4149</v>
      </c>
      <c r="AC3" t="s">
        <v>4150</v>
      </c>
      <c r="AD3" t="s">
        <v>4151</v>
      </c>
      <c r="AE3" t="s">
        <v>4152</v>
      </c>
      <c r="AF3" t="s">
        <v>4153</v>
      </c>
      <c r="AG3" t="s">
        <v>4154</v>
      </c>
      <c r="AH3" t="s">
        <v>4155</v>
      </c>
      <c r="AI3" t="s">
        <v>4156</v>
      </c>
      <c r="AJ3" t="s">
        <v>4157</v>
      </c>
      <c r="AK3">
        <v>191.07</v>
      </c>
      <c r="AL3" t="s">
        <v>4158</v>
      </c>
      <c r="AM3">
        <v>411.39</v>
      </c>
      <c r="AN3">
        <v>428.79</v>
      </c>
      <c r="AO3" t="s">
        <v>4159</v>
      </c>
      <c r="AP3" t="s">
        <v>3184</v>
      </c>
      <c r="AQ3" t="s">
        <v>4160</v>
      </c>
      <c r="AR3" t="s">
        <v>4161</v>
      </c>
      <c r="AT3">
        <v>59</v>
      </c>
      <c r="AU3" t="s">
        <v>4162</v>
      </c>
      <c r="AV3">
        <v>175.33</v>
      </c>
      <c r="AW3" t="s">
        <v>4163</v>
      </c>
      <c r="AY3">
        <v>232.34</v>
      </c>
      <c r="AZ3">
        <v>192.42</v>
      </c>
      <c r="BA3" t="s">
        <v>4164</v>
      </c>
      <c r="BB3">
        <v>210.21</v>
      </c>
      <c r="BC3" t="s">
        <v>4165</v>
      </c>
      <c r="BD3">
        <v>287.74</v>
      </c>
      <c r="BE3" t="s">
        <v>4166</v>
      </c>
      <c r="BG3">
        <v>444.69</v>
      </c>
      <c r="BH3">
        <v>208.37</v>
      </c>
      <c r="BI3" t="s">
        <v>4167</v>
      </c>
      <c r="BJ3">
        <v>80.23</v>
      </c>
      <c r="BK3" t="s">
        <v>4168</v>
      </c>
      <c r="BL3">
        <v>43.69</v>
      </c>
      <c r="BO3">
        <v>16.600000000000001</v>
      </c>
      <c r="BP3">
        <v>41.04</v>
      </c>
      <c r="BQ3">
        <v>89.1</v>
      </c>
      <c r="BR3">
        <v>82.96</v>
      </c>
      <c r="BS3">
        <v>115.48</v>
      </c>
      <c r="BT3" t="s">
        <v>4169</v>
      </c>
      <c r="BU3">
        <v>99.49</v>
      </c>
      <c r="BV3">
        <v>64.78</v>
      </c>
      <c r="BW3">
        <v>93.16</v>
      </c>
      <c r="BX3">
        <v>294.2</v>
      </c>
      <c r="BY3">
        <v>100.76</v>
      </c>
      <c r="BZ3">
        <v>61.31</v>
      </c>
      <c r="CA3">
        <v>214.92</v>
      </c>
      <c r="CB3">
        <v>267.43</v>
      </c>
      <c r="CC3">
        <v>107.23</v>
      </c>
      <c r="CD3">
        <v>183.83</v>
      </c>
      <c r="CE3">
        <v>135.44</v>
      </c>
      <c r="CF3">
        <v>305.52999999999997</v>
      </c>
      <c r="CG3">
        <v>212.59</v>
      </c>
      <c r="CH3">
        <v>202.26</v>
      </c>
      <c r="CI3">
        <v>158.83000000000001</v>
      </c>
      <c r="CJ3">
        <v>234.23</v>
      </c>
      <c r="CK3">
        <v>189.36</v>
      </c>
      <c r="CL3">
        <v>155.58000000000001</v>
      </c>
    </row>
    <row r="4" spans="1:90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3803</v>
      </c>
      <c r="H4">
        <v>3.15</v>
      </c>
      <c r="I4" t="s">
        <v>1561</v>
      </c>
      <c r="J4" t="s">
        <v>4170</v>
      </c>
      <c r="K4" t="s">
        <v>4171</v>
      </c>
      <c r="L4" t="s">
        <v>4172</v>
      </c>
      <c r="M4" t="s">
        <v>4173</v>
      </c>
      <c r="N4" t="s">
        <v>1565</v>
      </c>
      <c r="O4" t="s">
        <v>798</v>
      </c>
      <c r="P4" t="s">
        <v>3652</v>
      </c>
      <c r="Q4" t="s">
        <v>890</v>
      </c>
      <c r="R4" t="s">
        <v>4174</v>
      </c>
      <c r="S4" t="s">
        <v>3457</v>
      </c>
      <c r="T4" t="s">
        <v>4175</v>
      </c>
      <c r="U4" t="s">
        <v>4176</v>
      </c>
      <c r="V4" t="s">
        <v>2065</v>
      </c>
      <c r="W4" t="s">
        <v>265</v>
      </c>
      <c r="X4" t="s">
        <v>2416</v>
      </c>
      <c r="Y4" t="s">
        <v>4177</v>
      </c>
      <c r="Z4" t="s">
        <v>2621</v>
      </c>
      <c r="AA4" t="s">
        <v>4178</v>
      </c>
      <c r="AB4" t="s">
        <v>1572</v>
      </c>
      <c r="AC4" t="s">
        <v>4179</v>
      </c>
      <c r="AD4" t="s">
        <v>348</v>
      </c>
      <c r="AE4" t="s">
        <v>1985</v>
      </c>
      <c r="AF4" t="s">
        <v>4180</v>
      </c>
      <c r="AG4" t="s">
        <v>4181</v>
      </c>
      <c r="AH4" t="s">
        <v>2872</v>
      </c>
      <c r="AI4" t="s">
        <v>437</v>
      </c>
      <c r="AJ4" t="s">
        <v>2886</v>
      </c>
      <c r="AK4">
        <v>11.43</v>
      </c>
      <c r="AL4" t="s">
        <v>4182</v>
      </c>
      <c r="AM4">
        <v>15.07</v>
      </c>
      <c r="AN4">
        <v>10.97</v>
      </c>
      <c r="AO4" t="s">
        <v>4183</v>
      </c>
      <c r="AP4" t="s">
        <v>1141</v>
      </c>
      <c r="AQ4" t="s">
        <v>4184</v>
      </c>
      <c r="AR4" t="s">
        <v>820</v>
      </c>
      <c r="AT4">
        <v>2.48</v>
      </c>
      <c r="AU4" t="s">
        <v>4185</v>
      </c>
      <c r="AV4">
        <v>10.54</v>
      </c>
      <c r="AW4" t="s">
        <v>2766</v>
      </c>
      <c r="AY4">
        <v>3.27</v>
      </c>
      <c r="AZ4">
        <v>2.82</v>
      </c>
      <c r="BA4" t="s">
        <v>777</v>
      </c>
      <c r="BB4">
        <v>3.26</v>
      </c>
      <c r="BC4" t="s">
        <v>4186</v>
      </c>
      <c r="BD4">
        <v>5</v>
      </c>
      <c r="BE4" t="s">
        <v>1228</v>
      </c>
      <c r="BG4">
        <v>4.88</v>
      </c>
      <c r="BH4">
        <v>1.66</v>
      </c>
      <c r="BI4" t="s">
        <v>89</v>
      </c>
      <c r="BJ4">
        <v>1.81</v>
      </c>
      <c r="BK4" t="s">
        <v>89</v>
      </c>
      <c r="BL4">
        <v>4.1500000000000004</v>
      </c>
      <c r="BO4">
        <v>1.48</v>
      </c>
      <c r="BP4">
        <v>7.43</v>
      </c>
      <c r="BQ4">
        <v>7.94</v>
      </c>
      <c r="BR4">
        <v>2.88</v>
      </c>
      <c r="BS4">
        <v>3.57</v>
      </c>
      <c r="BT4" t="s">
        <v>1974</v>
      </c>
      <c r="BU4">
        <v>2.95</v>
      </c>
      <c r="BV4">
        <v>1.51</v>
      </c>
      <c r="BW4">
        <v>2.4900000000000002</v>
      </c>
      <c r="BX4">
        <v>6.89</v>
      </c>
      <c r="BY4">
        <v>2.2000000000000002</v>
      </c>
      <c r="BZ4">
        <v>2.1</v>
      </c>
      <c r="CA4">
        <v>3.59</v>
      </c>
      <c r="CB4">
        <v>2.0299999999999998</v>
      </c>
      <c r="CC4">
        <v>2.31</v>
      </c>
      <c r="CD4">
        <v>3.18</v>
      </c>
      <c r="CE4">
        <v>4.54</v>
      </c>
      <c r="CF4">
        <v>3.48</v>
      </c>
      <c r="CG4">
        <v>2.98</v>
      </c>
      <c r="CH4">
        <v>2.09</v>
      </c>
      <c r="CI4">
        <v>2.5099999999999998</v>
      </c>
      <c r="CJ4">
        <v>1.92</v>
      </c>
      <c r="CK4">
        <v>1.62</v>
      </c>
      <c r="CL4">
        <v>2.6</v>
      </c>
    </row>
    <row r="5" spans="1:90" x14ac:dyDescent="0.2">
      <c r="A5" t="s">
        <v>91</v>
      </c>
      <c r="B5" t="s">
        <v>92</v>
      </c>
      <c r="C5" t="s">
        <v>32</v>
      </c>
      <c r="D5" t="s">
        <v>93</v>
      </c>
      <c r="G5">
        <v>132.5</v>
      </c>
      <c r="AX5">
        <v>39.299999999999997</v>
      </c>
      <c r="BF5">
        <v>68.599999999999994</v>
      </c>
      <c r="BN5">
        <v>37.799999999999997</v>
      </c>
    </row>
    <row r="8" spans="1:90" x14ac:dyDescent="0.2">
      <c r="A8" t="s">
        <v>94</v>
      </c>
      <c r="F8" t="s">
        <v>95</v>
      </c>
      <c r="AO8" t="s">
        <v>96</v>
      </c>
    </row>
    <row r="9" spans="1:90" x14ac:dyDescent="0.2">
      <c r="A9" t="s">
        <v>97</v>
      </c>
      <c r="I9" t="s">
        <v>98</v>
      </c>
      <c r="J9" t="s">
        <v>99</v>
      </c>
      <c r="K9" t="s">
        <v>99</v>
      </c>
      <c r="L9" t="s">
        <v>99</v>
      </c>
      <c r="M9" t="s">
        <v>99</v>
      </c>
      <c r="N9" t="s">
        <v>99</v>
      </c>
      <c r="O9" t="s">
        <v>99</v>
      </c>
      <c r="P9" t="s">
        <v>99</v>
      </c>
      <c r="Q9" t="s">
        <v>99</v>
      </c>
      <c r="R9" t="s">
        <v>99</v>
      </c>
      <c r="S9" t="s">
        <v>99</v>
      </c>
      <c r="T9" t="s">
        <v>99</v>
      </c>
      <c r="U9" t="s">
        <v>99</v>
      </c>
      <c r="V9" t="s">
        <v>99</v>
      </c>
      <c r="W9" t="s">
        <v>99</v>
      </c>
      <c r="X9" t="s">
        <v>99</v>
      </c>
      <c r="Y9" t="s">
        <v>99</v>
      </c>
      <c r="Z9" t="s">
        <v>99</v>
      </c>
      <c r="AA9" t="s">
        <v>99</v>
      </c>
      <c r="AB9" t="s">
        <v>99</v>
      </c>
      <c r="AC9" t="s">
        <v>99</v>
      </c>
      <c r="AD9" t="s">
        <v>99</v>
      </c>
      <c r="AE9" t="s">
        <v>99</v>
      </c>
      <c r="AF9" t="s">
        <v>99</v>
      </c>
      <c r="AG9" t="s">
        <v>99</v>
      </c>
      <c r="AH9" t="s">
        <v>99</v>
      </c>
      <c r="AI9" t="s">
        <v>99</v>
      </c>
      <c r="AJ9" s="1" t="s">
        <v>99</v>
      </c>
      <c r="AK9" s="1" t="s">
        <v>921</v>
      </c>
      <c r="AL9" s="1" t="s">
        <v>921</v>
      </c>
      <c r="AP9" t="s">
        <v>98</v>
      </c>
      <c r="AQ9" t="s">
        <v>98</v>
      </c>
      <c r="AR9" t="s">
        <v>98</v>
      </c>
      <c r="AS9" t="s">
        <v>98</v>
      </c>
      <c r="AU9" t="s">
        <v>98</v>
      </c>
      <c r="AW9" t="s">
        <v>98</v>
      </c>
      <c r="BA9" s="1" t="s">
        <v>98</v>
      </c>
      <c r="BB9" s="1"/>
      <c r="BC9" s="4" t="s">
        <v>921</v>
      </c>
      <c r="BD9" s="1"/>
      <c r="BE9" s="4" t="s">
        <v>921</v>
      </c>
    </row>
    <row r="10" spans="1:90" x14ac:dyDescent="0.2">
      <c r="AA10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O9"/>
  <sheetViews>
    <sheetView tabSelected="1" workbookViewId="0">
      <selection activeCell="AF52" sqref="AF52"/>
    </sheetView>
  </sheetViews>
  <sheetFormatPr baseColWidth="10" defaultRowHeight="15" x14ac:dyDescent="0.2"/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4187</v>
      </c>
      <c r="G1" t="s">
        <v>4188</v>
      </c>
      <c r="H1" t="s">
        <v>4189</v>
      </c>
      <c r="I1" t="s">
        <v>4190</v>
      </c>
      <c r="J1" t="s">
        <v>4191</v>
      </c>
      <c r="K1" t="s">
        <v>4192</v>
      </c>
      <c r="L1" t="s">
        <v>4193</v>
      </c>
      <c r="M1" t="s">
        <v>4194</v>
      </c>
      <c r="N1" t="s">
        <v>4195</v>
      </c>
      <c r="O1" t="s">
        <v>4196</v>
      </c>
      <c r="P1" t="s">
        <v>4197</v>
      </c>
      <c r="Q1" t="s">
        <v>4198</v>
      </c>
      <c r="R1" t="s">
        <v>4199</v>
      </c>
      <c r="S1" t="s">
        <v>4200</v>
      </c>
      <c r="T1" t="s">
        <v>4201</v>
      </c>
      <c r="U1" t="s">
        <v>4202</v>
      </c>
      <c r="V1" t="s">
        <v>4203</v>
      </c>
      <c r="W1" t="s">
        <v>4204</v>
      </c>
      <c r="X1" t="s">
        <v>4205</v>
      </c>
      <c r="Y1" t="s">
        <v>4206</v>
      </c>
      <c r="Z1" t="s">
        <v>4207</v>
      </c>
      <c r="AA1" t="s">
        <v>4208</v>
      </c>
      <c r="AB1" t="s">
        <v>4209</v>
      </c>
      <c r="AC1" t="s">
        <v>4210</v>
      </c>
      <c r="AD1" t="s">
        <v>4211</v>
      </c>
      <c r="AE1" t="s">
        <v>4212</v>
      </c>
      <c r="AF1" t="s">
        <v>4213</v>
      </c>
      <c r="AG1" t="s">
        <v>4214</v>
      </c>
      <c r="AH1" t="s">
        <v>4215</v>
      </c>
      <c r="AI1" t="s">
        <v>4216</v>
      </c>
      <c r="AJ1" t="s">
        <v>4217</v>
      </c>
      <c r="AK1" t="s">
        <v>4218</v>
      </c>
      <c r="AL1" t="s">
        <v>4219</v>
      </c>
      <c r="AM1" t="s">
        <v>4220</v>
      </c>
      <c r="AN1" t="s">
        <v>4221</v>
      </c>
      <c r="AO1" t="s">
        <v>4222</v>
      </c>
    </row>
    <row r="2" spans="1:41" x14ac:dyDescent="0.2">
      <c r="A2" t="s">
        <v>1</v>
      </c>
      <c r="B2" t="s">
        <v>31</v>
      </c>
      <c r="C2" t="s">
        <v>32</v>
      </c>
      <c r="D2" t="s">
        <v>33</v>
      </c>
      <c r="F2" t="s">
        <v>4223</v>
      </c>
      <c r="G2" t="s">
        <v>522</v>
      </c>
      <c r="H2" t="s">
        <v>139</v>
      </c>
      <c r="I2" t="s">
        <v>420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227</v>
      </c>
      <c r="AB2" t="s">
        <v>420</v>
      </c>
      <c r="AC2" t="s">
        <v>1102</v>
      </c>
      <c r="AD2" t="s">
        <v>768</v>
      </c>
      <c r="AE2" t="s">
        <v>36</v>
      </c>
      <c r="AF2">
        <v>0.59</v>
      </c>
      <c r="AG2" t="s">
        <v>2259</v>
      </c>
      <c r="AH2">
        <v>0.9</v>
      </c>
      <c r="AI2">
        <v>0.95</v>
      </c>
      <c r="AJ2" t="s">
        <v>2928</v>
      </c>
      <c r="AK2" t="s">
        <v>1101</v>
      </c>
      <c r="AL2" t="s">
        <v>141</v>
      </c>
      <c r="AM2" t="s">
        <v>37</v>
      </c>
      <c r="AN2" t="s">
        <v>37</v>
      </c>
      <c r="AO2" t="s">
        <v>37</v>
      </c>
    </row>
    <row r="3" spans="1:41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F3" t="s">
        <v>4224</v>
      </c>
      <c r="G3" t="s">
        <v>4225</v>
      </c>
      <c r="H3" t="s">
        <v>2475</v>
      </c>
      <c r="I3" t="s">
        <v>531</v>
      </c>
      <c r="J3" t="s">
        <v>3081</v>
      </c>
      <c r="K3" t="s">
        <v>4226</v>
      </c>
      <c r="L3" t="s">
        <v>4227</v>
      </c>
      <c r="M3" t="s">
        <v>4228</v>
      </c>
      <c r="N3" t="s">
        <v>1774</v>
      </c>
      <c r="O3" t="s">
        <v>4229</v>
      </c>
      <c r="P3" t="s">
        <v>4230</v>
      </c>
      <c r="Q3" t="s">
        <v>4231</v>
      </c>
      <c r="R3" t="s">
        <v>4232</v>
      </c>
      <c r="S3" t="s">
        <v>2370</v>
      </c>
      <c r="T3" t="s">
        <v>4233</v>
      </c>
      <c r="U3" t="s">
        <v>4234</v>
      </c>
      <c r="V3" t="s">
        <v>4235</v>
      </c>
      <c r="W3" t="s">
        <v>4236</v>
      </c>
      <c r="X3" t="s">
        <v>4237</v>
      </c>
      <c r="Y3" t="s">
        <v>3104</v>
      </c>
      <c r="Z3" t="s">
        <v>3176</v>
      </c>
      <c r="AA3" t="s">
        <v>4238</v>
      </c>
      <c r="AB3" t="s">
        <v>4239</v>
      </c>
      <c r="AC3" t="s">
        <v>285</v>
      </c>
      <c r="AD3" t="s">
        <v>4240</v>
      </c>
      <c r="AE3" t="s">
        <v>4241</v>
      </c>
      <c r="AF3">
        <v>17.2</v>
      </c>
      <c r="AG3" t="s">
        <v>4242</v>
      </c>
      <c r="AH3">
        <v>16.18</v>
      </c>
      <c r="AI3">
        <v>15.98</v>
      </c>
      <c r="AJ3" t="s">
        <v>3135</v>
      </c>
      <c r="AK3" t="s">
        <v>2968</v>
      </c>
      <c r="AL3" t="s">
        <v>1157</v>
      </c>
      <c r="AM3" t="s">
        <v>2089</v>
      </c>
      <c r="AN3" t="s">
        <v>85</v>
      </c>
      <c r="AO3" t="s">
        <v>2923</v>
      </c>
    </row>
    <row r="4" spans="1:41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F4" t="s">
        <v>4243</v>
      </c>
      <c r="G4" t="s">
        <v>4244</v>
      </c>
      <c r="H4" t="s">
        <v>3491</v>
      </c>
      <c r="I4" t="s">
        <v>1763</v>
      </c>
      <c r="J4" t="s">
        <v>2588</v>
      </c>
      <c r="K4" t="s">
        <v>3802</v>
      </c>
      <c r="L4" t="s">
        <v>4245</v>
      </c>
      <c r="M4" t="s">
        <v>4246</v>
      </c>
      <c r="N4" t="s">
        <v>1200</v>
      </c>
      <c r="O4" t="s">
        <v>4247</v>
      </c>
      <c r="P4" t="s">
        <v>1997</v>
      </c>
      <c r="Q4" t="s">
        <v>821</v>
      </c>
      <c r="R4" t="s">
        <v>2591</v>
      </c>
      <c r="S4" t="s">
        <v>4248</v>
      </c>
      <c r="T4" t="s">
        <v>4249</v>
      </c>
      <c r="U4" t="s">
        <v>243</v>
      </c>
      <c r="V4" t="s">
        <v>3521</v>
      </c>
      <c r="W4" t="s">
        <v>4250</v>
      </c>
      <c r="X4" t="s">
        <v>4251</v>
      </c>
      <c r="Y4" t="s">
        <v>4252</v>
      </c>
      <c r="Z4" t="s">
        <v>4253</v>
      </c>
      <c r="AA4" t="s">
        <v>4254</v>
      </c>
      <c r="AB4" t="s">
        <v>4255</v>
      </c>
      <c r="AC4" t="s">
        <v>881</v>
      </c>
      <c r="AD4" t="s">
        <v>4256</v>
      </c>
      <c r="AE4" t="s">
        <v>4257</v>
      </c>
      <c r="AF4">
        <v>77.06</v>
      </c>
      <c r="AG4" t="s">
        <v>4258</v>
      </c>
      <c r="AH4">
        <v>120.52</v>
      </c>
      <c r="AI4">
        <v>121.21</v>
      </c>
      <c r="AJ4" t="s">
        <v>4259</v>
      </c>
      <c r="AK4" t="s">
        <v>4260</v>
      </c>
      <c r="AL4" t="s">
        <v>2891</v>
      </c>
      <c r="AM4" t="s">
        <v>1121</v>
      </c>
      <c r="AN4" t="s">
        <v>2890</v>
      </c>
      <c r="AO4" t="s">
        <v>3702</v>
      </c>
    </row>
    <row r="5" spans="1:41" x14ac:dyDescent="0.2">
      <c r="A5" t="s">
        <v>91</v>
      </c>
      <c r="B5" t="s">
        <v>92</v>
      </c>
      <c r="C5" t="s">
        <v>32</v>
      </c>
      <c r="D5" t="s">
        <v>93</v>
      </c>
    </row>
    <row r="8" spans="1:41" x14ac:dyDescent="0.2">
      <c r="A8" t="s">
        <v>94</v>
      </c>
      <c r="F8" t="s">
        <v>95</v>
      </c>
      <c r="AJ8" t="s">
        <v>96</v>
      </c>
    </row>
    <row r="9" spans="1:41" x14ac:dyDescent="0.2">
      <c r="A9" t="s">
        <v>97</v>
      </c>
      <c r="G9" t="s">
        <v>98</v>
      </c>
      <c r="H9" t="s">
        <v>98</v>
      </c>
      <c r="I9" t="s">
        <v>99</v>
      </c>
      <c r="J9" t="s">
        <v>99</v>
      </c>
      <c r="K9" t="s">
        <v>100</v>
      </c>
      <c r="L9" t="s">
        <v>100</v>
      </c>
      <c r="M9" t="s">
        <v>100</v>
      </c>
      <c r="N9" t="s">
        <v>100</v>
      </c>
      <c r="O9" t="s">
        <v>100</v>
      </c>
      <c r="P9" t="s">
        <v>100</v>
      </c>
      <c r="Q9" t="s">
        <v>100</v>
      </c>
      <c r="R9" t="s">
        <v>100</v>
      </c>
      <c r="S9" t="s">
        <v>100</v>
      </c>
      <c r="T9" t="s">
        <v>100</v>
      </c>
      <c r="U9" t="s">
        <v>100</v>
      </c>
      <c r="V9" t="s">
        <v>100</v>
      </c>
      <c r="W9" t="s">
        <v>100</v>
      </c>
      <c r="X9" t="s">
        <v>100</v>
      </c>
      <c r="Y9" t="s">
        <v>100</v>
      </c>
      <c r="Z9" t="s">
        <v>100</v>
      </c>
      <c r="AA9" t="s">
        <v>100</v>
      </c>
      <c r="AB9" t="s">
        <v>100</v>
      </c>
      <c r="AC9" t="s">
        <v>100</v>
      </c>
      <c r="AD9" t="s">
        <v>100</v>
      </c>
      <c r="AE9" t="s">
        <v>100</v>
      </c>
      <c r="AF9" s="1"/>
      <c r="AG9" s="1" t="s">
        <v>101</v>
      </c>
      <c r="AK9" t="s">
        <v>98</v>
      </c>
      <c r="AL9" t="s">
        <v>99</v>
      </c>
      <c r="AM9" t="s">
        <v>99</v>
      </c>
      <c r="AN9" t="s">
        <v>100</v>
      </c>
      <c r="AO9" t="s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9"/>
  <sheetViews>
    <sheetView workbookViewId="0"/>
  </sheetViews>
  <sheetFormatPr baseColWidth="10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4261</v>
      </c>
      <c r="G1" t="s">
        <v>4262</v>
      </c>
      <c r="H1" t="s">
        <v>4263</v>
      </c>
      <c r="I1" t="s">
        <v>4264</v>
      </c>
      <c r="J1" t="s">
        <v>4265</v>
      </c>
      <c r="K1" t="s">
        <v>4266</v>
      </c>
      <c r="L1" t="s">
        <v>4267</v>
      </c>
      <c r="M1" t="s">
        <v>4268</v>
      </c>
      <c r="N1" t="s">
        <v>4269</v>
      </c>
      <c r="O1" t="s">
        <v>4270</v>
      </c>
      <c r="P1" t="s">
        <v>4271</v>
      </c>
      <c r="Q1" t="s">
        <v>4272</v>
      </c>
      <c r="R1" t="s">
        <v>4273</v>
      </c>
    </row>
    <row r="2" spans="1:18" x14ac:dyDescent="0.2">
      <c r="A2" t="s">
        <v>1</v>
      </c>
      <c r="B2" t="s">
        <v>31</v>
      </c>
      <c r="C2" t="s">
        <v>32</v>
      </c>
      <c r="D2" t="s">
        <v>33</v>
      </c>
      <c r="H2" t="s">
        <v>38</v>
      </c>
      <c r="I2" t="s">
        <v>422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</row>
    <row r="3" spans="1:18" x14ac:dyDescent="0.2">
      <c r="A3" t="s">
        <v>47</v>
      </c>
      <c r="B3" t="s">
        <v>48</v>
      </c>
      <c r="C3" t="s">
        <v>49</v>
      </c>
      <c r="D3" t="s">
        <v>33</v>
      </c>
      <c r="E3" t="s">
        <v>50</v>
      </c>
      <c r="G3">
        <v>3.37</v>
      </c>
      <c r="H3" t="s">
        <v>2757</v>
      </c>
      <c r="I3" t="s">
        <v>1956</v>
      </c>
      <c r="J3" t="s">
        <v>3707</v>
      </c>
      <c r="K3" t="s">
        <v>1062</v>
      </c>
      <c r="L3" t="s">
        <v>4274</v>
      </c>
      <c r="M3" t="s">
        <v>2716</v>
      </c>
      <c r="N3" t="s">
        <v>623</v>
      </c>
      <c r="O3" t="s">
        <v>4275</v>
      </c>
      <c r="P3" t="s">
        <v>2261</v>
      </c>
      <c r="Q3" t="s">
        <v>2720</v>
      </c>
      <c r="R3" t="s">
        <v>2147</v>
      </c>
    </row>
    <row r="4" spans="1:18" x14ac:dyDescent="0.2">
      <c r="A4" t="s">
        <v>72</v>
      </c>
      <c r="B4" t="s">
        <v>73</v>
      </c>
      <c r="C4" t="s">
        <v>74</v>
      </c>
      <c r="D4" t="s">
        <v>33</v>
      </c>
      <c r="E4" t="s">
        <v>75</v>
      </c>
      <c r="G4">
        <v>2405.06</v>
      </c>
      <c r="H4" t="s">
        <v>4276</v>
      </c>
      <c r="I4" t="s">
        <v>4277</v>
      </c>
      <c r="J4" t="s">
        <v>4278</v>
      </c>
      <c r="K4" t="s">
        <v>2703</v>
      </c>
      <c r="L4" t="s">
        <v>2043</v>
      </c>
      <c r="M4" t="s">
        <v>1165</v>
      </c>
      <c r="N4" t="s">
        <v>4279</v>
      </c>
      <c r="O4" t="s">
        <v>4280</v>
      </c>
      <c r="P4" t="s">
        <v>4281</v>
      </c>
      <c r="Q4" t="s">
        <v>1977</v>
      </c>
      <c r="R4" t="s">
        <v>3656</v>
      </c>
    </row>
    <row r="5" spans="1:18" x14ac:dyDescent="0.2">
      <c r="A5" t="s">
        <v>91</v>
      </c>
      <c r="B5" t="s">
        <v>92</v>
      </c>
      <c r="C5" t="s">
        <v>32</v>
      </c>
      <c r="D5" t="s">
        <v>93</v>
      </c>
      <c r="F5">
        <v>3053.8</v>
      </c>
    </row>
    <row r="8" spans="1:18" x14ac:dyDescent="0.2">
      <c r="A8" t="s">
        <v>94</v>
      </c>
      <c r="H8" t="s">
        <v>95</v>
      </c>
    </row>
    <row r="9" spans="1:18" x14ac:dyDescent="0.2">
      <c r="A9" t="s">
        <v>97</v>
      </c>
      <c r="I9" t="s">
        <v>98</v>
      </c>
      <c r="J9" t="s">
        <v>99</v>
      </c>
      <c r="K9" t="s">
        <v>100</v>
      </c>
      <c r="L9" t="s">
        <v>100</v>
      </c>
      <c r="M9" t="s">
        <v>100</v>
      </c>
      <c r="N9" t="s">
        <v>100</v>
      </c>
      <c r="O9" t="s">
        <v>100</v>
      </c>
      <c r="P9" t="s">
        <v>100</v>
      </c>
      <c r="Q9" t="s">
        <v>100</v>
      </c>
      <c r="R9" t="s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4B36-37AF-7245-A0BC-E1999A5DE4C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CASE 001_IgA_K</vt:lpstr>
      <vt:lpstr>CASE 002_IgG_K</vt:lpstr>
      <vt:lpstr>CASE 003_LCD_L</vt:lpstr>
      <vt:lpstr>CASE 004_IgA_K</vt:lpstr>
      <vt:lpstr>CASE 005_IgD_L</vt:lpstr>
      <vt:lpstr>CASE 006_IgD_L</vt:lpstr>
      <vt:lpstr>CASE 007_LCD_K</vt:lpstr>
      <vt:lpstr>CASE 008_IgG_L</vt:lpstr>
      <vt:lpstr>CASE 009_IgG_L</vt:lpstr>
      <vt:lpstr>CASE 010_LCD_K</vt:lpstr>
      <vt:lpstr>CASE 011_LCD_K</vt:lpstr>
      <vt:lpstr>CASE 012_IgG_K</vt:lpstr>
      <vt:lpstr>CASE 013_IgG_K</vt:lpstr>
      <vt:lpstr>CASE 014_IgG_K</vt:lpstr>
      <vt:lpstr>CASE 015_IgG_K</vt:lpstr>
      <vt:lpstr>CASE 016_LCD_K</vt:lpstr>
      <vt:lpstr>CASE 017_IgA_K</vt:lpstr>
      <vt:lpstr>CASE 018_IgG_K</vt:lpstr>
      <vt:lpstr>CASE 019_IgG_L</vt:lpstr>
      <vt:lpstr>CASE 020_IgG_K</vt:lpstr>
      <vt:lpstr>CASE 021_IgA_K</vt:lpstr>
      <vt:lpstr>CASE 022_IgG_L</vt:lpstr>
      <vt:lpstr>CASE 023_LCD_K</vt:lpstr>
      <vt:lpstr>CASE 024_IgG_L</vt:lpstr>
      <vt:lpstr>CASE 025_IgG_K</vt:lpstr>
      <vt:lpstr>CASE 026_LCD_L</vt:lpstr>
      <vt:lpstr>CASE 027_IgG_L</vt:lpstr>
      <vt:lpstr>CASE 028_IgA_K</vt:lpstr>
      <vt:lpstr>CASE 029_IgA_L</vt:lpstr>
      <vt:lpstr>CASE 030_LCD_L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sueinchoi</dc:creator>
  <cp:lastModifiedBy>suein choi</cp:lastModifiedBy>
  <dcterms:created xsi:type="dcterms:W3CDTF">2025-08-05T13:47:59Z</dcterms:created>
  <dcterms:modified xsi:type="dcterms:W3CDTF">2025-08-06T12:29:33Z</dcterms:modified>
</cp:coreProperties>
</file>