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8\Downloads\Perceptual Computing – Project\"/>
    </mc:Choice>
  </mc:AlternateContent>
  <xr:revisionPtr revIDLastSave="0" documentId="13_ncr:1_{C0B625CE-E70B-49C4-9F5C-464DD34F9D08}" xr6:coauthVersionLast="36" xr6:coauthVersionMax="47" xr10:uidLastSave="{00000000-0000-0000-0000-000000000000}"/>
  <bookViews>
    <workbookView xWindow="11775" yWindow="270" windowWidth="11250" windowHeight="12210" xr2:uid="{0D448E42-39E6-4825-A111-BC7D176619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<sst xmlns="http://schemas.openxmlformats.org/spreadsheetml/2006/main" count="151" uniqueCount="107">
  <si>
    <t>imageFile</t>
  </si>
  <si>
    <t>correctAnswer</t>
  </si>
  <si>
    <t>maskFile</t>
  </si>
  <si>
    <t>tImage</t>
  </si>
  <si>
    <t>tMask</t>
  </si>
  <si>
    <t>startImage</t>
  </si>
  <si>
    <t>startMask</t>
  </si>
  <si>
    <t>histograms/birds/Anna's_hummingbird_(41124).jpg</t>
  </si>
  <si>
    <t>bird</t>
  </si>
  <si>
    <t>masks/birds/Anna's_hummingbird_(41124).jpg</t>
  </si>
  <si>
    <t>histograms/birds/Announcing_his_Presence_(23818253846).jpg</t>
  </si>
  <si>
    <t>masks/birds/Announcing_his_Presence_(23818253846).jpg</t>
  </si>
  <si>
    <t>histograms/birds/birb.jpg</t>
  </si>
  <si>
    <t>masks/birds/birb.jpg</t>
  </si>
  <si>
    <t>histograms/birds/birdy.jpg</t>
  </si>
  <si>
    <t>masks/birds/birdy.jpg</t>
  </si>
  <si>
    <t>histograms/birds/Bruant_zizi.jpg</t>
  </si>
  <si>
    <t>masks/birds/Bruant_zizi.jpg</t>
  </si>
  <si>
    <t>histograms/birds/Common_kestrel_(Falco_tinnunculus)_IMGP3006a1_2.jpg</t>
  </si>
  <si>
    <t>masks/birds/Common_kestrel_(Falco_tinnunculus)_IMGP3006a1_2.jpg</t>
  </si>
  <si>
    <t>histograms/birds/fauvette.jpg</t>
  </si>
  <si>
    <t>masks/birds/fauvette.jpg</t>
  </si>
  <si>
    <t>histograms/birds/Fauvette_passerinette._-_Flickr_-_Ferdinand23.jpg</t>
  </si>
  <si>
    <t>masks/birds/Fauvette_passerinette._-_Flickr_-_Ferdinand23.jpg</t>
  </si>
  <si>
    <t>histograms/birds/Forpus_coelestis_-pet_perching_on_glass_of_iced_water-8a.jpg</t>
  </si>
  <si>
    <t>masks/birds/Forpus_coelestis_-pet_perching_on_glass_of_iced_water-8a.jpg</t>
  </si>
  <si>
    <t>histograms/birds/Gaie_Bleu_(152382233).jpeg</t>
  </si>
  <si>
    <t>masks/birds/Gaie_Bleu_(152382233).jpeg</t>
  </si>
  <si>
    <t>histograms/birds/Green_kingfisher_(Chloroceryle_americana)_male_3.jpg</t>
  </si>
  <si>
    <t>masks/birds/Green_kingfisher_(Chloroceryle_americana)_male_3.jpg</t>
  </si>
  <si>
    <t>histograms/birds/Haliaeetus_vocifer_perched_(181090691).jpg</t>
  </si>
  <si>
    <t>masks/birds/Haliaeetus_vocifer_perched_(181090691).jpg</t>
  </si>
  <si>
    <t>histograms/butterflies/2748_Very_Viceroy_(3081894385).jpg</t>
  </si>
  <si>
    <t>butterfly</t>
  </si>
  <si>
    <t>masks/butterflies/2748_Very_Viceroy_(3081894385).jpg</t>
  </si>
  <si>
    <t>histograms/butterflies/Beautiful_butterfly_2.jpg</t>
  </si>
  <si>
    <t>masks/butterflies/Beautiful_butterfly_2.jpg</t>
  </si>
  <si>
    <t>histograms/butterflies/Black_and_orange_Thai_butterfly.jpg</t>
  </si>
  <si>
    <t>masks/butterflies/Black_and_orange_Thai_butterfly.jpg</t>
  </si>
  <si>
    <t>histograms/butterflies/Black_Swallowtail_(9624782644).jpg</t>
  </si>
  <si>
    <t>masks/butterflies/Black_Swallowtail_(9624782644).jpg</t>
  </si>
  <si>
    <t>histograms/butterflies/Blue_Morpho_(6750616051).jpg</t>
  </si>
  <si>
    <t>masks/butterflies/Blue_Morpho_(6750616051).jpg</t>
  </si>
  <si>
    <t>histograms/butterflies/butter.jpg</t>
  </si>
  <si>
    <t>masks/butterflies/butter.jpg</t>
  </si>
  <si>
    <t>histograms/butterflies/Clouded_skipper_(24012051638).jpg</t>
  </si>
  <si>
    <t>masks/butterflies/Clouded_skipper_(24012051638).jpg</t>
  </si>
  <si>
    <t>histograms/butterflies/Clouded_Yellow_Sulfur.jpg</t>
  </si>
  <si>
    <t>masks/butterflies/Clouded_Yellow_Sulfur.jpg</t>
  </si>
  <si>
    <t>histograms/butterflies/Eastern_Swallowtail_Butterfly_2.jpg</t>
  </si>
  <si>
    <t>masks/butterflies/Eastern_Swallowtail_Butterfly_2.jpg</t>
  </si>
  <si>
    <t>histograms/butterflies/Evergestis_politalis_93309126.jpg</t>
  </si>
  <si>
    <t>masks/butterflies/Evergestis_politalis_93309126.jpg</t>
  </si>
  <si>
    <t>histograms/butterflies/fly.jpg</t>
  </si>
  <si>
    <t>masks/butterflies/fly.jpg</t>
  </si>
  <si>
    <t>histograms/butterflies/Green_hairstreak_(Callophrys_rubi)_3.jpg</t>
  </si>
  <si>
    <t>masks/butterflies/Green_hairstreak_(Callophrys_rubi)_3.jpg</t>
  </si>
  <si>
    <t>histograms/snakes/Adelphicos_quadrivirgatum_60767022.jpg</t>
  </si>
  <si>
    <t>snake</t>
  </si>
  <si>
    <t>masks/snakes/Adelphicos_quadrivirgatum_60767022.jpg</t>
  </si>
  <si>
    <t>histograms/snakes/Agkistrodon_laticinctus_263230335.jpg</t>
  </si>
  <si>
    <t>masks/snakes/Agkistrodon_laticinctus_263230335.jpg</t>
  </si>
  <si>
    <t>histograms/snakes/Borikenophis_portoricensis_8943098.jpg</t>
  </si>
  <si>
    <t>masks/snakes/Borikenophis_portoricensis_8943098.jpg</t>
  </si>
  <si>
    <t>histograms/snakes/Bothrops_alternatus_71218400.jpeg</t>
  </si>
  <si>
    <t>masks/snakes/Bothrops_alternatus_71218400.jpeg</t>
  </si>
  <si>
    <t>histograms/snakes/Bothrops_atrox_205166343.jpg</t>
  </si>
  <si>
    <t>masks/snakes/Bothrops_atrox_205166343.jpg</t>
  </si>
  <si>
    <t>histograms/snakes/Bungarus_flaviceps_191365952.jpg</t>
  </si>
  <si>
    <t>masks/snakes/Bungarus_flaviceps_191365952.jpg</t>
  </si>
  <si>
    <t>histograms/snakes/Dipsas_articulata_150546818.jpg</t>
  </si>
  <si>
    <t>masks/snakes/Dipsas_articulata_150546818.jpg</t>
  </si>
  <si>
    <t>histograms/snakes/Dipsas_bicolor_190608221.jpg</t>
  </si>
  <si>
    <t>masks/snakes/Dipsas_bicolor_190608221.jpg</t>
  </si>
  <si>
    <t>histograms/snakes/Duberria_lutrix_84174660.jpg</t>
  </si>
  <si>
    <t>masks/snakes/Duberria_lutrix_84174660.jpg</t>
  </si>
  <si>
    <t>histograms/snakes/Elaphe_quadrivirgata_79930442.jpg</t>
  </si>
  <si>
    <t>masks/snakes/Elaphe_quadrivirgata_79930442.jpg</t>
  </si>
  <si>
    <t>histograms/snakes/Enuliophis_sclateri_150551532.jpg</t>
  </si>
  <si>
    <t>masks/snakes/Enuliophis_sclateri_150551532.jpg</t>
  </si>
  <si>
    <t>histograms/snakes/Erythrolamprus_dorsocorallinus_205022651.jpg</t>
  </si>
  <si>
    <t>masks/snakes/Erythrolamprus_dorsocorallinus_205022651.jpg</t>
  </si>
  <si>
    <t>histograms/spiders/2013-07-01_20-26-08-Salticidae.jpg</t>
  </si>
  <si>
    <t>spider</t>
  </si>
  <si>
    <t>masks/spiders/2013-07-01_20-26-08-Salticidae.jpg</t>
  </si>
  <si>
    <t>histograms/spiders/2014-04-01_12-20-57_araignee.jpg</t>
  </si>
  <si>
    <t>masks/spiders/2014-04-01_12-20-57_araignee.jpg</t>
  </si>
  <si>
    <t>histograms/spiders/Ebrechtella_tricuspidata_01_(MK).jpg</t>
  </si>
  <si>
    <t>masks/spiders/Ebrechtella_tricuspidata_01_(MK).jpg</t>
  </si>
  <si>
    <t>histograms/spiders/Epocilla.jpg</t>
  </si>
  <si>
    <t>masks/spiders/Epocilla.jpg</t>
  </si>
  <si>
    <t>histograms/spiders/Euryattus_bleekeri_(14328862229).jpg</t>
  </si>
  <si>
    <t>masks/spiders/Euryattus_bleekeri_(14328862229).jpg</t>
  </si>
  <si>
    <t>histograms/spiders/Euryattus_bleekeri_(14535832413).jpg</t>
  </si>
  <si>
    <t>masks/spiders/Euryattus_bleekeri_(14535832413).jpg</t>
  </si>
  <si>
    <t>histograms/spiders/Female_Nesticus_silvestrii_(F_Nesticidae),_lava_tube_west_of_Trout_Lake_WA_(18760844956).jpg</t>
  </si>
  <si>
    <t>masks/spiders/Female_Nesticus_silvestrii_(F_Nesticidae),_lava_tube_west_of_Trout_Lake_WA_(18760844956).jpg</t>
  </si>
  <si>
    <t>histograms/spiders/Having_Lunch_(13646337183).jpg</t>
  </si>
  <si>
    <t>masks/spiders/Having_Lunch_(13646337183).jpg</t>
  </si>
  <si>
    <t>histograms/spiders/Itsy_Bitsy_(63796187).jpg</t>
  </si>
  <si>
    <t>masks/spiders/Itsy_Bitsy_(63796187).jpg</t>
  </si>
  <si>
    <t>histograms/spiders/Jumping_Spider_(14216352128).jpg</t>
  </si>
  <si>
    <t>masks/spiders/Jumping_Spider_(14216352128).jpg</t>
  </si>
  <si>
    <t>histograms/spiders/Jumping_Zebra_Spider_(Salticus_scenicus)_(2816594447).jpg</t>
  </si>
  <si>
    <t>masks/spiders/Jumping_Zebra_Spider_(Salticus_scenicus)_(2816594447).jpg</t>
  </si>
  <si>
    <t>histograms/spiders/Lycosidae_Wolf_Spider_in_profile.jpg</t>
  </si>
  <si>
    <t>masks/spiders/Lycosidae_Wolf_Spider_in_profile.jpg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</si>
</sst>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A0F6-AFCB-4308-9DDD-5A5B7231761F}">
  <dimension ref="A1:G49"/>
  <sheetViews>
    <sheetView tabSelected="1" workbookViewId="0">
      <selection activeCell="J3" sqref="J3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3.5999999999999997E-2</v>
      </c>
      <c r="E2">
        <v>0.25900000000000001</v>
      </c>
      <c r="F2">
        <v>1</v>
      </c>
      <c r="G2">
        <f t="shared" ref="G2:G3" si="0">F2+D2</f>
        <v>1.036</v>
      </c>
    </row>
    <row r="3" spans="1:7" x14ac:dyDescent="0.25">
      <c r="A3" t="s">
        <v>10</v>
      </c>
      <c r="B3" t="s">
        <v>8</v>
      </c>
      <c r="C3" t="s">
        <v>11</v>
      </c>
      <c r="D3">
        <v>4.8000000000000001E-2</v>
      </c>
      <c r="E3">
        <v>0.247</v>
      </c>
      <c r="F3">
        <v>1</v>
      </c>
      <c r="G3">
        <f t="shared" si="0"/>
        <v>1.048</v>
      </c>
    </row>
    <row r="4" spans="1:7" x14ac:dyDescent="0.25">
      <c r="A4" t="s">
        <v>12</v>
      </c>
      <c r="B4" t="s">
        <v>8</v>
      </c>
      <c r="C4" t="s">
        <v>13</v>
      </c>
      <c r="D4">
        <v>0.06</v>
      </c>
      <c r="E4">
        <v>0.23499999999999999</v>
      </c>
      <c r="F4">
        <v>1</v>
      </c>
      <c r="G4">
        <f>F4+D4</f>
        <v>1.06</v>
      </c>
    </row>
    <row r="5" spans="1:7" x14ac:dyDescent="0.25">
      <c r="A5" t="s">
        <v>14</v>
      </c>
      <c r="B5" t="s">
        <v>8</v>
      </c>
      <c r="C5" t="s">
        <v>15</v>
      </c>
      <c r="D5">
        <v>2.4E-2</v>
      </c>
      <c r="E5">
        <v>0.27100000000000002</v>
      </c>
      <c r="F5">
        <v>1</v>
      </c>
      <c r="G5">
        <f>F5+D5</f>
        <v>1.024</v>
      </c>
    </row>
    <row r="6" spans="1:7" x14ac:dyDescent="0.25">
      <c r="A6" t="s">
        <v>16</v>
      </c>
      <c r="B6" t="s">
        <v>8</v>
      </c>
      <c r="C6" t="s">
        <v>17</v>
      </c>
      <c r="D6">
        <v>3.5999999999999997E-2</v>
      </c>
      <c r="E6">
        <v>0.25900000000000001</v>
      </c>
      <c r="F6">
        <v>1</v>
      </c>
      <c r="G6">
        <f t="shared" ref="G6:G7" si="1">F6+D6</f>
        <v>1.036</v>
      </c>
    </row>
    <row r="7" spans="1:7" x14ac:dyDescent="0.25">
      <c r="A7" t="s">
        <v>18</v>
      </c>
      <c r="B7" t="s">
        <v>8</v>
      </c>
      <c r="C7" t="s">
        <v>19</v>
      </c>
      <c r="D7">
        <v>4.8000000000000001E-2</v>
      </c>
      <c r="E7">
        <v>0.247</v>
      </c>
      <c r="F7">
        <v>1</v>
      </c>
      <c r="G7">
        <f t="shared" si="1"/>
        <v>1.048</v>
      </c>
    </row>
    <row r="8" spans="1:7" x14ac:dyDescent="0.25">
      <c r="A8" t="s">
        <v>20</v>
      </c>
      <c r="B8" t="s">
        <v>8</v>
      </c>
      <c r="C8" t="s">
        <v>21</v>
      </c>
      <c r="D8">
        <v>0.06</v>
      </c>
      <c r="E8">
        <v>0.23499999999999999</v>
      </c>
      <c r="F8">
        <v>1</v>
      </c>
      <c r="G8">
        <f>F8+D8</f>
        <v>1.06</v>
      </c>
    </row>
    <row r="9" spans="1:7" x14ac:dyDescent="0.25">
      <c r="A9" t="s">
        <v>22</v>
      </c>
      <c r="B9" t="s">
        <v>8</v>
      </c>
      <c r="C9" t="s">
        <v>23</v>
      </c>
      <c r="D9">
        <v>2.4E-2</v>
      </c>
      <c r="E9">
        <v>0.27100000000000002</v>
      </c>
      <c r="F9">
        <v>1</v>
      </c>
      <c r="G9">
        <f>F9+D9</f>
        <v>1.024</v>
      </c>
    </row>
    <row r="10" spans="1:7" x14ac:dyDescent="0.25">
      <c r="A10" t="s">
        <v>24</v>
      </c>
      <c r="B10" t="s">
        <v>8</v>
      </c>
      <c r="C10" t="s">
        <v>25</v>
      </c>
      <c r="D10">
        <v>3.5999999999999997E-2</v>
      </c>
      <c r="E10">
        <v>0.25900000000000001</v>
      </c>
      <c r="F10">
        <v>1</v>
      </c>
      <c r="G10">
        <f t="shared" ref="G10:G11" si="2">F10+D10</f>
        <v>1.036</v>
      </c>
    </row>
    <row r="11" spans="1:7" x14ac:dyDescent="0.25">
      <c r="A11" t="s">
        <v>26</v>
      </c>
      <c r="B11" t="s">
        <v>8</v>
      </c>
      <c r="C11" t="s">
        <v>27</v>
      </c>
      <c r="D11">
        <v>4.8000000000000001E-2</v>
      </c>
      <c r="E11">
        <v>0.247</v>
      </c>
      <c r="F11">
        <v>1</v>
      </c>
      <c r="G11">
        <f t="shared" si="2"/>
        <v>1.048</v>
      </c>
    </row>
    <row r="12" spans="1:7" x14ac:dyDescent="0.25">
      <c r="A12" t="s">
        <v>28</v>
      </c>
      <c r="B12" t="s">
        <v>8</v>
      </c>
      <c r="C12" t="s">
        <v>29</v>
      </c>
      <c r="D12">
        <v>0.06</v>
      </c>
      <c r="E12">
        <v>0.23499999999999999</v>
      </c>
      <c r="F12">
        <v>1</v>
      </c>
      <c r="G12">
        <f>F12+D12</f>
        <v>1.06</v>
      </c>
    </row>
    <row r="13" spans="1:7" x14ac:dyDescent="0.25">
      <c r="A13" t="s">
        <v>30</v>
      </c>
      <c r="B13" t="s">
        <v>8</v>
      </c>
      <c r="C13" t="s">
        <v>31</v>
      </c>
      <c r="D13">
        <v>2.4E-2</v>
      </c>
      <c r="E13">
        <v>0.27100000000000002</v>
      </c>
      <c r="F13">
        <v>1</v>
      </c>
      <c r="G13">
        <f>F13+D13</f>
        <v>1.024</v>
      </c>
    </row>
    <row r="14" spans="1:7" x14ac:dyDescent="0.25">
      <c r="A14" t="s">
        <v>32</v>
      </c>
      <c r="B14" t="s">
        <v>33</v>
      </c>
      <c r="C14" t="s">
        <v>34</v>
      </c>
      <c r="D14">
        <v>3.5999999999999997E-2</v>
      </c>
      <c r="E14">
        <v>0.25900000000000001</v>
      </c>
      <c r="F14">
        <v>1</v>
      </c>
      <c r="G14">
        <f t="shared" ref="G14:G15" si="3">F14+D14</f>
        <v>1.036</v>
      </c>
    </row>
    <row r="15" spans="1:7" x14ac:dyDescent="0.25">
      <c r="A15" t="s">
        <v>35</v>
      </c>
      <c r="B15" t="s">
        <v>33</v>
      </c>
      <c r="C15" t="s">
        <v>36</v>
      </c>
      <c r="D15">
        <v>4.8000000000000001E-2</v>
      </c>
      <c r="E15">
        <v>0.247</v>
      </c>
      <c r="F15">
        <v>1</v>
      </c>
      <c r="G15">
        <f t="shared" si="3"/>
        <v>1.048</v>
      </c>
    </row>
    <row r="16" spans="1:7" x14ac:dyDescent="0.25">
      <c r="A16" t="s">
        <v>37</v>
      </c>
      <c r="B16" t="s">
        <v>33</v>
      </c>
      <c r="C16" t="s">
        <v>38</v>
      </c>
      <c r="D16">
        <v>0.06</v>
      </c>
      <c r="E16">
        <v>0.23499999999999999</v>
      </c>
      <c r="F16">
        <v>1</v>
      </c>
      <c r="G16">
        <f>F16+D16</f>
        <v>1.06</v>
      </c>
    </row>
    <row r="17" spans="1:7" x14ac:dyDescent="0.25">
      <c r="A17" t="s">
        <v>39</v>
      </c>
      <c r="B17" t="s">
        <v>33</v>
      </c>
      <c r="C17" t="s">
        <v>40</v>
      </c>
      <c r="D17">
        <v>2.4E-2</v>
      </c>
      <c r="E17">
        <v>0.27100000000000002</v>
      </c>
      <c r="F17">
        <v>1</v>
      </c>
      <c r="G17">
        <f>F17+D17</f>
        <v>1.024</v>
      </c>
    </row>
    <row r="18" spans="1:7" x14ac:dyDescent="0.25">
      <c r="A18" t="s">
        <v>41</v>
      </c>
      <c r="B18" t="s">
        <v>33</v>
      </c>
      <c r="C18" t="s">
        <v>42</v>
      </c>
      <c r="D18">
        <v>3.5999999999999997E-2</v>
      </c>
      <c r="E18">
        <v>0.25900000000000001</v>
      </c>
      <c r="F18">
        <v>1</v>
      </c>
      <c r="G18">
        <f t="shared" ref="G18:G19" si="4">F18+D18</f>
        <v>1.036</v>
      </c>
    </row>
    <row r="19" spans="1:7" x14ac:dyDescent="0.25">
      <c r="A19" t="s">
        <v>43</v>
      </c>
      <c r="B19" t="s">
        <v>33</v>
      </c>
      <c r="C19" t="s">
        <v>44</v>
      </c>
      <c r="D19">
        <v>4.8000000000000001E-2</v>
      </c>
      <c r="E19">
        <v>0.247</v>
      </c>
      <c r="F19">
        <v>1</v>
      </c>
      <c r="G19">
        <f t="shared" si="4"/>
        <v>1.048</v>
      </c>
    </row>
    <row r="20" spans="1:7" x14ac:dyDescent="0.25">
      <c r="A20" t="s">
        <v>45</v>
      </c>
      <c r="B20" t="s">
        <v>33</v>
      </c>
      <c r="C20" t="s">
        <v>46</v>
      </c>
      <c r="D20">
        <v>0.06</v>
      </c>
      <c r="E20">
        <v>0.23499999999999999</v>
      </c>
      <c r="F20">
        <v>1</v>
      </c>
      <c r="G20">
        <f>F20+D20</f>
        <v>1.06</v>
      </c>
    </row>
    <row r="21" spans="1:7" x14ac:dyDescent="0.25">
      <c r="A21" t="s">
        <v>47</v>
      </c>
      <c r="B21" t="s">
        <v>33</v>
      </c>
      <c r="C21" t="s">
        <v>48</v>
      </c>
      <c r="D21">
        <v>2.4E-2</v>
      </c>
      <c r="E21">
        <v>0.27100000000000002</v>
      </c>
      <c r="F21">
        <v>1</v>
      </c>
      <c r="G21">
        <f>F21+D21</f>
        <v>1.024</v>
      </c>
    </row>
    <row r="22" spans="1:7" x14ac:dyDescent="0.25">
      <c r="A22" t="s">
        <v>49</v>
      </c>
      <c r="B22" t="s">
        <v>33</v>
      </c>
      <c r="C22" t="s">
        <v>50</v>
      </c>
      <c r="D22">
        <v>3.5999999999999997E-2</v>
      </c>
      <c r="E22">
        <v>0.25900000000000001</v>
      </c>
      <c r="F22">
        <v>1</v>
      </c>
      <c r="G22">
        <f t="shared" ref="G22:G23" si="5">F22+D22</f>
        <v>1.036</v>
      </c>
    </row>
    <row r="23" spans="1:7" x14ac:dyDescent="0.25">
      <c r="A23" t="s">
        <v>51</v>
      </c>
      <c r="B23" t="s">
        <v>33</v>
      </c>
      <c r="C23" t="s">
        <v>52</v>
      </c>
      <c r="D23">
        <v>4.8000000000000001E-2</v>
      </c>
      <c r="E23">
        <v>0.247</v>
      </c>
      <c r="F23">
        <v>1</v>
      </c>
      <c r="G23">
        <f t="shared" si="5"/>
        <v>1.048</v>
      </c>
    </row>
    <row r="24" spans="1:7" x14ac:dyDescent="0.25">
      <c r="A24" t="s">
        <v>53</v>
      </c>
      <c r="B24" t="s">
        <v>33</v>
      </c>
      <c r="C24" t="s">
        <v>54</v>
      </c>
      <c r="D24">
        <v>0.06</v>
      </c>
      <c r="E24">
        <v>0.23499999999999999</v>
      </c>
      <c r="F24">
        <v>1</v>
      </c>
      <c r="G24">
        <f>F24+D24</f>
        <v>1.06</v>
      </c>
    </row>
    <row r="25" spans="1:7" x14ac:dyDescent="0.25">
      <c r="A25" t="s">
        <v>55</v>
      </c>
      <c r="B25" t="s">
        <v>33</v>
      </c>
      <c r="C25" t="s">
        <v>56</v>
      </c>
      <c r="D25">
        <v>2.4E-2</v>
      </c>
      <c r="E25">
        <v>0.27100000000000002</v>
      </c>
      <c r="F25">
        <v>1</v>
      </c>
      <c r="G25">
        <f>F25+D25</f>
        <v>1.024</v>
      </c>
    </row>
    <row r="26" spans="1:7" x14ac:dyDescent="0.25">
      <c r="A26" t="s">
        <v>57</v>
      </c>
      <c r="B26" t="s">
        <v>58</v>
      </c>
      <c r="C26" t="s">
        <v>59</v>
      </c>
      <c r="D26">
        <v>3.5999999999999997E-2</v>
      </c>
      <c r="E26">
        <v>0.25900000000000001</v>
      </c>
      <c r="F26">
        <v>1</v>
      </c>
      <c r="G26">
        <f t="shared" ref="G26:G27" si="6">F26+D26</f>
        <v>1.036</v>
      </c>
    </row>
    <row r="27" spans="1:7" x14ac:dyDescent="0.25">
      <c r="A27" t="s">
        <v>60</v>
      </c>
      <c r="B27" t="s">
        <v>58</v>
      </c>
      <c r="C27" t="s">
        <v>61</v>
      </c>
      <c r="D27">
        <v>4.8000000000000001E-2</v>
      </c>
      <c r="E27">
        <v>0.247</v>
      </c>
      <c r="F27">
        <v>1</v>
      </c>
      <c r="G27">
        <f t="shared" si="6"/>
        <v>1.048</v>
      </c>
    </row>
    <row r="28" spans="1:7" x14ac:dyDescent="0.25">
      <c r="A28" t="s">
        <v>62</v>
      </c>
      <c r="B28" t="s">
        <v>58</v>
      </c>
      <c r="C28" t="s">
        <v>63</v>
      </c>
      <c r="D28">
        <v>0.06</v>
      </c>
      <c r="E28">
        <v>0.23499999999999999</v>
      </c>
      <c r="F28">
        <v>1</v>
      </c>
      <c r="G28">
        <f>F28+D28</f>
        <v>1.06</v>
      </c>
    </row>
    <row r="29" spans="1:7" x14ac:dyDescent="0.25">
      <c r="A29" t="s">
        <v>64</v>
      </c>
      <c r="B29" t="s">
        <v>58</v>
      </c>
      <c r="C29" t="s">
        <v>65</v>
      </c>
      <c r="D29">
        <v>2.4E-2</v>
      </c>
      <c r="E29">
        <v>0.27100000000000002</v>
      </c>
      <c r="F29">
        <v>1</v>
      </c>
      <c r="G29">
        <f>F29+D29</f>
        <v>1.024</v>
      </c>
    </row>
    <row r="30" spans="1:7" x14ac:dyDescent="0.25">
      <c r="A30" t="s">
        <v>66</v>
      </c>
      <c r="B30" t="s">
        <v>58</v>
      </c>
      <c r="C30" t="s">
        <v>67</v>
      </c>
      <c r="D30">
        <v>3.5999999999999997E-2</v>
      </c>
      <c r="E30">
        <v>0.25900000000000001</v>
      </c>
      <c r="F30">
        <v>1</v>
      </c>
      <c r="G30">
        <f t="shared" ref="G30:G31" si="7">F30+D30</f>
        <v>1.036</v>
      </c>
    </row>
    <row r="31" spans="1:7" x14ac:dyDescent="0.25">
      <c r="A31" t="s">
        <v>68</v>
      </c>
      <c r="B31" t="s">
        <v>58</v>
      </c>
      <c r="C31" t="s">
        <v>69</v>
      </c>
      <c r="D31">
        <v>4.8000000000000001E-2</v>
      </c>
      <c r="E31">
        <v>0.247</v>
      </c>
      <c r="F31">
        <v>1</v>
      </c>
      <c r="G31">
        <f t="shared" si="7"/>
        <v>1.048</v>
      </c>
    </row>
    <row r="32" spans="1:7" x14ac:dyDescent="0.25">
      <c r="A32" t="s">
        <v>70</v>
      </c>
      <c r="B32" t="s">
        <v>58</v>
      </c>
      <c r="C32" t="s">
        <v>71</v>
      </c>
      <c r="D32">
        <v>0.06</v>
      </c>
      <c r="E32">
        <v>0.23499999999999999</v>
      </c>
      <c r="F32">
        <v>1</v>
      </c>
      <c r="G32">
        <f>F32+D32</f>
        <v>1.06</v>
      </c>
    </row>
    <row r="33" spans="1:7" x14ac:dyDescent="0.25">
      <c r="A33" t="s">
        <v>72</v>
      </c>
      <c r="B33" t="s">
        <v>58</v>
      </c>
      <c r="C33" t="s">
        <v>73</v>
      </c>
      <c r="D33">
        <v>2.4E-2</v>
      </c>
      <c r="E33">
        <v>0.27100000000000002</v>
      </c>
      <c r="F33">
        <v>1</v>
      </c>
      <c r="G33">
        <f>F33+D33</f>
        <v>1.024</v>
      </c>
    </row>
    <row r="34" spans="1:7" x14ac:dyDescent="0.25">
      <c r="A34" t="s">
        <v>74</v>
      </c>
      <c r="B34" t="s">
        <v>58</v>
      </c>
      <c r="C34" t="s">
        <v>75</v>
      </c>
      <c r="D34">
        <v>3.5999999999999997E-2</v>
      </c>
      <c r="E34">
        <v>0.25900000000000001</v>
      </c>
      <c r="F34">
        <v>1</v>
      </c>
      <c r="G34">
        <f t="shared" ref="G34:G35" si="8">F34+D34</f>
        <v>1.036</v>
      </c>
    </row>
    <row r="35" spans="1:7" x14ac:dyDescent="0.25">
      <c r="A35" t="s">
        <v>76</v>
      </c>
      <c r="B35" t="s">
        <v>58</v>
      </c>
      <c r="C35" t="s">
        <v>77</v>
      </c>
      <c r="D35">
        <v>4.8000000000000001E-2</v>
      </c>
      <c r="E35">
        <v>0.247</v>
      </c>
      <c r="F35">
        <v>1</v>
      </c>
      <c r="G35">
        <f t="shared" si="8"/>
        <v>1.048</v>
      </c>
    </row>
    <row r="36" spans="1:7" x14ac:dyDescent="0.25">
      <c r="A36" t="s">
        <v>78</v>
      </c>
      <c r="B36" t="s">
        <v>58</v>
      </c>
      <c r="C36" t="s">
        <v>79</v>
      </c>
      <c r="D36">
        <v>0.06</v>
      </c>
      <c r="E36">
        <v>0.23499999999999999</v>
      </c>
      <c r="F36">
        <v>1</v>
      </c>
      <c r="G36">
        <f>F36+D36</f>
        <v>1.06</v>
      </c>
    </row>
    <row r="37" spans="1:7" x14ac:dyDescent="0.25">
      <c r="A37" t="s">
        <v>80</v>
      </c>
      <c r="B37" t="s">
        <v>58</v>
      </c>
      <c r="C37" t="s">
        <v>81</v>
      </c>
      <c r="D37">
        <v>2.4E-2</v>
      </c>
      <c r="E37">
        <v>0.27100000000000002</v>
      </c>
      <c r="F37">
        <v>1</v>
      </c>
      <c r="G37">
        <f>F37+D37</f>
        <v>1.024</v>
      </c>
    </row>
    <row r="38" spans="1:7" x14ac:dyDescent="0.25">
      <c r="A38" t="s">
        <v>82</v>
      </c>
      <c r="B38" t="s">
        <v>83</v>
      </c>
      <c r="C38" t="s">
        <v>84</v>
      </c>
      <c r="D38">
        <v>3.5999999999999997E-2</v>
      </c>
      <c r="E38">
        <v>0.25900000000000001</v>
      </c>
      <c r="F38">
        <v>1</v>
      </c>
      <c r="G38">
        <f t="shared" ref="G38:G39" si="9">F38+D38</f>
        <v>1.036</v>
      </c>
    </row>
    <row r="39" spans="1:7" x14ac:dyDescent="0.25">
      <c r="A39" t="s">
        <v>85</v>
      </c>
      <c r="B39" t="s">
        <v>83</v>
      </c>
      <c r="C39" t="s">
        <v>86</v>
      </c>
      <c r="D39">
        <v>4.8000000000000001E-2</v>
      </c>
      <c r="E39">
        <v>0.247</v>
      </c>
      <c r="F39">
        <v>1</v>
      </c>
      <c r="G39">
        <f t="shared" si="9"/>
        <v>1.048</v>
      </c>
    </row>
    <row r="40" spans="1:7" x14ac:dyDescent="0.25">
      <c r="A40" t="s">
        <v>87</v>
      </c>
      <c r="B40" t="s">
        <v>83</v>
      </c>
      <c r="C40" t="s">
        <v>88</v>
      </c>
      <c r="D40">
        <v>0.06</v>
      </c>
      <c r="E40">
        <v>0.23499999999999999</v>
      </c>
      <c r="F40">
        <v>1</v>
      </c>
      <c r="G40">
        <f>F40+D40</f>
        <v>1.06</v>
      </c>
    </row>
    <row r="41" spans="1:7" x14ac:dyDescent="0.25">
      <c r="A41" t="s">
        <v>89</v>
      </c>
      <c r="B41" t="s">
        <v>83</v>
      </c>
      <c r="C41" t="s">
        <v>90</v>
      </c>
      <c r="D41">
        <v>2.4E-2</v>
      </c>
      <c r="E41">
        <v>0.27100000000000002</v>
      </c>
      <c r="F41">
        <v>1</v>
      </c>
      <c r="G41">
        <f>F41+D41</f>
        <v>1.024</v>
      </c>
    </row>
    <row r="42" spans="1:7" x14ac:dyDescent="0.25">
      <c r="A42" t="s">
        <v>91</v>
      </c>
      <c r="B42" t="s">
        <v>83</v>
      </c>
      <c r="C42" t="s">
        <v>92</v>
      </c>
      <c r="D42">
        <v>3.5999999999999997E-2</v>
      </c>
      <c r="E42">
        <v>0.25900000000000001</v>
      </c>
      <c r="F42">
        <v>1</v>
      </c>
      <c r="G42">
        <f t="shared" ref="G42:G43" si="10">F42+D42</f>
        <v>1.036</v>
      </c>
    </row>
    <row r="43" spans="1:7" x14ac:dyDescent="0.25">
      <c r="A43" t="s">
        <v>93</v>
      </c>
      <c r="B43" t="s">
        <v>83</v>
      </c>
      <c r="C43" t="s">
        <v>94</v>
      </c>
      <c r="D43">
        <v>4.8000000000000001E-2</v>
      </c>
      <c r="E43">
        <v>0.247</v>
      </c>
      <c r="F43">
        <v>1</v>
      </c>
      <c r="G43">
        <f t="shared" si="10"/>
        <v>1.048</v>
      </c>
    </row>
    <row r="44" spans="1:7" x14ac:dyDescent="0.25">
      <c r="A44" t="s">
        <v>95</v>
      </c>
      <c r="B44" t="s">
        <v>83</v>
      </c>
      <c r="C44" t="s">
        <v>96</v>
      </c>
      <c r="D44">
        <v>0.06</v>
      </c>
      <c r="E44">
        <v>0.23499999999999999</v>
      </c>
      <c r="F44">
        <v>1</v>
      </c>
      <c r="G44">
        <f>F44+D44</f>
        <v>1.06</v>
      </c>
    </row>
    <row r="45" spans="1:7" x14ac:dyDescent="0.25">
      <c r="A45" t="s">
        <v>97</v>
      </c>
      <c r="B45" t="s">
        <v>83</v>
      </c>
      <c r="C45" t="s">
        <v>98</v>
      </c>
      <c r="D45">
        <v>2.4E-2</v>
      </c>
      <c r="E45">
        <v>0.27100000000000002</v>
      </c>
      <c r="F45">
        <v>1</v>
      </c>
      <c r="G45">
        <f>F45+D45</f>
        <v>1.024</v>
      </c>
    </row>
    <row r="46" spans="1:7" x14ac:dyDescent="0.25">
      <c r="A46" t="s">
        <v>99</v>
      </c>
      <c r="B46" t="s">
        <v>83</v>
      </c>
      <c r="C46" t="s">
        <v>100</v>
      </c>
      <c r="D46">
        <v>3.5999999999999997E-2</v>
      </c>
      <c r="E46">
        <v>0.25900000000000001</v>
      </c>
      <c r="F46">
        <v>1</v>
      </c>
      <c r="G46">
        <f t="shared" ref="G46:G47" si="11">F46+D46</f>
        <v>1.036</v>
      </c>
    </row>
    <row r="47" spans="1:7" x14ac:dyDescent="0.25">
      <c r="A47" t="s">
        <v>101</v>
      </c>
      <c r="B47" t="s">
        <v>83</v>
      </c>
      <c r="C47" t="s">
        <v>102</v>
      </c>
      <c r="D47">
        <v>4.8000000000000001E-2</v>
      </c>
      <c r="E47">
        <v>0.247</v>
      </c>
      <c r="F47">
        <v>1</v>
      </c>
      <c r="G47">
        <f t="shared" si="11"/>
        <v>1.048</v>
      </c>
    </row>
    <row r="48" spans="1:7" x14ac:dyDescent="0.25">
      <c r="A48" t="s">
        <v>103</v>
      </c>
      <c r="B48" t="s">
        <v>83</v>
      </c>
      <c r="C48" t="s">
        <v>104</v>
      </c>
      <c r="D48">
        <v>0.06</v>
      </c>
      <c r="E48">
        <v>0.23499999999999999</v>
      </c>
      <c r="F48">
        <v>1</v>
      </c>
      <c r="G48">
        <f>F48+D48</f>
        <v>1.06</v>
      </c>
    </row>
    <row r="49" spans="1:7" x14ac:dyDescent="0.25">
      <c r="A49" t="s">
        <v>105</v>
      </c>
      <c r="B49" t="s">
        <v>83</v>
      </c>
      <c r="C49" t="s">
        <v>106</v>
      </c>
      <c r="D49">
        <v>2.4E-2</v>
      </c>
      <c r="E49">
        <v>0.27100000000000002</v>
      </c>
      <c r="F49">
        <v>1</v>
      </c>
      <c r="G49">
        <f>F49+D49</f>
        <v>1.024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Ujčić</dc:creator>
  <cp:lastModifiedBy>Adrien LESENECHAL</cp:lastModifiedBy>
  <dcterms:created xsi:type="dcterms:W3CDTF">2023-11-15T09:18:35Z</dcterms:created>
  <dcterms:modified xsi:type="dcterms:W3CDTF">2023-11-15T09:31:49Z</dcterms:modified>
</cp:coreProperties>
</file>