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1" documentId="8_{73AF4926-44E4-47CB-83B3-00D716CC092C}" xr6:coauthVersionLast="47" xr6:coauthVersionMax="47" xr10:uidLastSave="{0BA44BB3-8B6E-4C8E-A913-653AA9A37931}"/>
  <bookViews>
    <workbookView xWindow="-108" yWindow="-108" windowWidth="23256" windowHeight="12456" xr2:uid="{38E97E40-4018-404E-AABD-D3CFF1DEA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1" l="1"/>
  <c r="A19" i="1"/>
</calcChain>
</file>

<file path=xl/sharedStrings.xml><?xml version="1.0" encoding="utf-8"?>
<sst xmlns="http://schemas.openxmlformats.org/spreadsheetml/2006/main" count="55" uniqueCount="25">
  <si>
    <t>Vehicle No</t>
  </si>
  <si>
    <t>Particulars</t>
  </si>
  <si>
    <t>Location</t>
  </si>
  <si>
    <t>Amount</t>
  </si>
  <si>
    <t>BDG 644 BK</t>
  </si>
  <si>
    <t>Roadworthiness Renewal</t>
  </si>
  <si>
    <t>Idi-Oro</t>
  </si>
  <si>
    <t>BDG 708 BM</t>
  </si>
  <si>
    <t>EKY 312 CP</t>
  </si>
  <si>
    <t>APP 205 CU</t>
  </si>
  <si>
    <t>TCM</t>
  </si>
  <si>
    <t>MUS 589 DS</t>
  </si>
  <si>
    <t>JJJ 618 XJ</t>
  </si>
  <si>
    <t>EKY 138 DU</t>
  </si>
  <si>
    <t>JJJ 938 BG</t>
  </si>
  <si>
    <t>AKD 744 FJ</t>
  </si>
  <si>
    <t>AGL 444 FJ</t>
  </si>
  <si>
    <t>Agege</t>
  </si>
  <si>
    <t>FKJ 599 FM</t>
  </si>
  <si>
    <t>AAA 109 QR</t>
  </si>
  <si>
    <t>T 9530 LA</t>
  </si>
  <si>
    <t>EPE 242 GE</t>
  </si>
  <si>
    <t>KRD 468 GF</t>
  </si>
  <si>
    <t>EKY 573 YF</t>
  </si>
  <si>
    <t>T 17644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</si>
</sst>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E2FB0-6369-4B1F-B078-71A16685B3B2}" name="Table1" displayName="Table1" ref="A1:D19" totalsRowCount="1">
  <autoFilter ref="A1:D18" xr:uid="{BF4E2FB0-6369-4B1F-B078-71A16685B3B2}"/>
  <tableColumns count="4">
    <tableColumn id="1" xr3:uid="{D1FA9890-B0EF-4F32-B83A-DE617BBC77C2}" name="Vehicle No" totalsRowFunction="count"/>
    <tableColumn id="2" xr3:uid="{7D0D7C10-37F0-40FE-8011-268E9640C3FC}" name="Particulars"/>
    <tableColumn id="4" xr3:uid="{FDB695D7-A91B-406B-B8DE-3F451893BA0B}" name="Location"/>
    <tableColumn id="3" xr3:uid="{7B4C9A86-5499-45FF-A05E-DA2BA19206AA}" name="Amount" totalsRowFunction="sum" dataDxfId="0" totalsRowDxfId="1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E4C0-377A-4D81-B7FF-5DED3D9A97DF}">
  <dimension ref="A1:D19"/>
  <sheetViews>
    <sheetView tabSelected="1" workbookViewId="0">
      <selection activeCell="C10" sqref="C10"/>
    </sheetView>
  </sheetViews>
  <sheetFormatPr defaultRowHeight="14.4" x14ac:dyDescent="0.3"/>
  <cols>
    <col min="1" max="1" width="12.109375" bestFit="1" customWidth="1"/>
    <col min="2" max="2" width="27.21875" customWidth="1"/>
    <col min="3" max="3" width="19.6640625" customWidth="1"/>
    <col min="4" max="4" width="2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12000</v>
      </c>
    </row>
    <row r="3" spans="1:4" x14ac:dyDescent="0.3">
      <c r="A3" t="s">
        <v>7</v>
      </c>
      <c r="B3" t="s">
        <v>5</v>
      </c>
      <c r="C3" t="s">
        <v>6</v>
      </c>
      <c r="D3" s="1">
        <v>12000</v>
      </c>
    </row>
    <row r="4" spans="1:4" x14ac:dyDescent="0.3">
      <c r="A4" t="s">
        <v>8</v>
      </c>
      <c r="B4" t="s">
        <v>5</v>
      </c>
      <c r="C4" t="s">
        <v>6</v>
      </c>
      <c r="D4" s="1">
        <v>12000</v>
      </c>
    </row>
    <row r="5" spans="1:4" x14ac:dyDescent="0.3">
      <c r="A5" t="s">
        <v>9</v>
      </c>
      <c r="B5" t="s">
        <v>5</v>
      </c>
      <c r="C5" t="s">
        <v>10</v>
      </c>
      <c r="D5" s="1">
        <v>12000</v>
      </c>
    </row>
    <row r="6" spans="1:4" x14ac:dyDescent="0.3">
      <c r="A6" t="s">
        <v>11</v>
      </c>
      <c r="B6" t="s">
        <v>5</v>
      </c>
      <c r="C6" t="s">
        <v>6</v>
      </c>
      <c r="D6" s="1">
        <v>12000</v>
      </c>
    </row>
    <row r="7" spans="1:4" x14ac:dyDescent="0.3">
      <c r="A7" t="s">
        <v>12</v>
      </c>
      <c r="B7" t="s">
        <v>5</v>
      </c>
      <c r="C7" t="s">
        <v>10</v>
      </c>
      <c r="D7" s="1">
        <v>18000</v>
      </c>
    </row>
    <row r="8" spans="1:4" x14ac:dyDescent="0.3">
      <c r="A8" t="s">
        <v>13</v>
      </c>
      <c r="B8" t="s">
        <v>5</v>
      </c>
      <c r="C8" t="s">
        <v>6</v>
      </c>
      <c r="D8" s="1">
        <v>12000</v>
      </c>
    </row>
    <row r="9" spans="1:4" x14ac:dyDescent="0.3">
      <c r="A9" t="s">
        <v>14</v>
      </c>
      <c r="B9" t="s">
        <v>5</v>
      </c>
      <c r="C9" t="s">
        <v>10</v>
      </c>
      <c r="D9" s="1">
        <v>12000</v>
      </c>
    </row>
    <row r="10" spans="1:4" x14ac:dyDescent="0.3">
      <c r="A10" t="s">
        <v>15</v>
      </c>
      <c r="B10" t="s">
        <v>5</v>
      </c>
      <c r="C10" t="s">
        <v>6</v>
      </c>
      <c r="D10" s="1">
        <v>12000</v>
      </c>
    </row>
    <row r="11" spans="1:4" x14ac:dyDescent="0.3">
      <c r="A11" t="s">
        <v>16</v>
      </c>
      <c r="B11" t="s">
        <v>5</v>
      </c>
      <c r="C11" t="s">
        <v>17</v>
      </c>
      <c r="D11" s="1">
        <v>12000</v>
      </c>
    </row>
    <row r="12" spans="1:4" x14ac:dyDescent="0.3">
      <c r="A12" t="s">
        <v>18</v>
      </c>
      <c r="B12" t="s">
        <v>5</v>
      </c>
      <c r="C12" t="s">
        <v>17</v>
      </c>
      <c r="D12" s="1">
        <v>12000</v>
      </c>
    </row>
    <row r="13" spans="1:4" x14ac:dyDescent="0.3">
      <c r="A13" t="s">
        <v>19</v>
      </c>
      <c r="B13" t="s">
        <v>5</v>
      </c>
      <c r="C13" t="s">
        <v>6</v>
      </c>
      <c r="D13" s="1">
        <v>6500</v>
      </c>
    </row>
    <row r="14" spans="1:4" x14ac:dyDescent="0.3">
      <c r="A14" t="s">
        <v>20</v>
      </c>
      <c r="B14" t="s">
        <v>5</v>
      </c>
      <c r="C14" t="s">
        <v>6</v>
      </c>
      <c r="D14" s="1">
        <v>18000</v>
      </c>
    </row>
    <row r="15" spans="1:4" x14ac:dyDescent="0.3">
      <c r="A15" t="s">
        <v>21</v>
      </c>
      <c r="B15" t="s">
        <v>5</v>
      </c>
      <c r="C15" t="s">
        <v>6</v>
      </c>
      <c r="D15" s="1">
        <v>12000</v>
      </c>
    </row>
    <row r="16" spans="1:4" x14ac:dyDescent="0.3">
      <c r="A16" t="s">
        <v>22</v>
      </c>
      <c r="B16" t="s">
        <v>5</v>
      </c>
      <c r="C16" t="s">
        <v>6</v>
      </c>
      <c r="D16" s="1">
        <v>12000</v>
      </c>
    </row>
    <row r="17" spans="1:4" x14ac:dyDescent="0.3">
      <c r="A17" t="s">
        <v>23</v>
      </c>
      <c r="B17" t="s">
        <v>5</v>
      </c>
      <c r="C17" t="s">
        <v>10</v>
      </c>
      <c r="D17" s="1">
        <v>12000</v>
      </c>
    </row>
    <row r="18" spans="1:4" x14ac:dyDescent="0.3">
      <c r="A18" t="s">
        <v>24</v>
      </c>
      <c r="B18" t="s">
        <v>5</v>
      </c>
      <c r="C18" t="s">
        <v>17</v>
      </c>
      <c r="D18" s="1">
        <v>18000</v>
      </c>
    </row>
    <row r="19" spans="1:4" x14ac:dyDescent="0.3">
      <c r="A19">
        <f>SUBTOTAL(103,Table1[Vehicle No])</f>
        <v>17</v>
      </c>
      <c r="D19" s="1">
        <f>SUBTOTAL(109,Table1[Amount])</f>
        <v>216500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2026-10-19T15:57:46Z</dcterms:created>
  <dcterms:modified xsi:type="dcterms:W3CDTF">2026-10-19T16:03:18Z</dcterms:modified>
</cp:coreProperties>
</file>