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YINSON/"/>
    </mc:Choice>
  </mc:AlternateContent>
  <xr:revisionPtr revIDLastSave="0" documentId="8_{A6123243-B52A-41A9-AFBD-1C084988FF7E}" xr6:coauthVersionLast="47" xr6:coauthVersionMax="47" xr10:uidLastSave="{00000000-0000-0000-0000-000000000000}"/>
  <bookViews>
    <workbookView xWindow="-108" yWindow="-108" windowWidth="23256" windowHeight="12456" xr2:uid="{0BCE3C76-399F-4D8E-9124-EC543D32F0E0}"/>
  </bookViews>
  <sheets>
    <sheet name="Domestic Travel allowanc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H2" i="1"/>
</calcChain>
</file>

<file path=xl/sharedStrings.xml><?xml version="1.0" encoding="utf-8"?>
<sst xmlns="http://schemas.openxmlformats.org/spreadsheetml/2006/main" count="12" uniqueCount="12">
  <si>
    <t>S/N</t>
  </si>
  <si>
    <t>Employee Name</t>
  </si>
  <si>
    <t>Job Level</t>
  </si>
  <si>
    <t xml:space="preserve">Start date </t>
  </si>
  <si>
    <t>End date</t>
  </si>
  <si>
    <t>No of days</t>
  </si>
  <si>
    <t>Amount</t>
  </si>
  <si>
    <t>Total amount</t>
  </si>
  <si>
    <t>Idris Abubakar</t>
  </si>
  <si>
    <t>Management</t>
  </si>
  <si>
    <t>30/08/2026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</si>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</sst>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0" fillId="0" borderId="1" xfId="0" applyBorder="1"/>
    <xf numFmtId="0" fontId="0" fillId="0" borderId="2" xfId="0" applyBorder="1"/>
    <xf numFmtId="14" fontId="0" fillId="0" borderId="0" xfId="0" applyNumberFormat="1"/>
    <xf numFmtId="4" fontId="0" fillId="0" borderId="0" xfId="0" applyNumberFormat="1"/>
    <xf numFmtId="0" fontId="0" fillId="0" borderId="4" xfId="0" applyBorder="1"/>
    <xf numFmtId="0" fontId="0" fillId="0" borderId="3" xfId="0" applyBorder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9">
    <dxf>
      <numFmt numFmtId="0" formatCode="General"/>
    </dxf>
    <dxf>
      <numFmt numFmtId="4" formatCode="#,##0.00"/>
    </dxf>
    <dxf>
      <numFmt numFmtId="4" formatCode="#,##0.0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28A46-254A-4DD7-B2CC-0270F67B1321}" name="Table1" displayName="Table1" ref="A1:H3" totalsRowCount="1" headerRowDxfId="8" tableBorderDxfId="7">
  <autoFilter ref="A1:H2" xr:uid="{53B6BC3A-FF97-49F6-BFBF-4D98E108358F}"/>
  <tableColumns count="8">
    <tableColumn id="1" xr3:uid="{9D10ABC2-F605-48A9-9F58-F217493FD6CB}" name="S/N" totalsRowLabel="Total" dataDxfId="6" totalsRowDxfId="5"/>
    <tableColumn id="2" xr3:uid="{0D216C5C-E35B-4792-9414-3A7361A21FB2}" name="Employee Name" dataDxfId="4" totalsRowDxfId="3"/>
    <tableColumn id="3" xr3:uid="{A0274F73-8B7E-4E8C-80A5-874DF438D2DE}" name="Job Level"/>
    <tableColumn id="4" xr3:uid="{BF5EED47-71C5-4AE1-8F06-599B0463DB3D}" name="Start date "/>
    <tableColumn id="5" xr3:uid="{0C028698-111A-46B8-83BA-A3930A189115}" name="End date"/>
    <tableColumn id="6" xr3:uid="{B04632F5-CBAF-42C0-B891-0D16FA0874D1}" name="No of days" totalsRowFunction="sum" dataDxfId="2" totalsRowDxfId="1"/>
    <tableColumn id="9" xr3:uid="{05DE8A73-4A54-4A8C-8E37-04D2AD52AC03}" name="Amount"/>
    <tableColumn id="10" xr3:uid="{380244F7-ECD4-4CF3-BEC8-C998EB2DCAAF}" name="Total amount" dataDxfId="0">
      <calculatedColumnFormula>Table1[[#This Row],[Amount]]*Table1[[#This Row],[No of days]]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019C-B267-46F3-B93A-2D30CBFF1E2E}">
  <sheetPr>
    <pageSetUpPr fitToPage="1"/>
  </sheetPr>
  <dimension ref="A1:H11"/>
  <sheetViews>
    <sheetView tabSelected="1" workbookViewId="0">
      <selection activeCell="D7" sqref="D7"/>
    </sheetView>
  </sheetViews>
  <sheetFormatPr defaultRowHeight="14.4" x14ac:dyDescent="0.3"/>
  <cols>
    <col min="1" max="1" width="5.88671875" customWidth="1"/>
    <col min="2" max="2" width="16.6640625" customWidth="1"/>
    <col min="3" max="5" width="18.21875" customWidth="1"/>
    <col min="6" max="6" width="17.33203125" bestFit="1" customWidth="1"/>
    <col min="7" max="7" width="13.21875" bestFit="1" customWidth="1"/>
    <col min="8" max="8" width="13.21875" customWidth="1"/>
  </cols>
  <sheetData>
    <row r="1" spans="1:8" s="4" customForma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5">
        <v>1</v>
      </c>
      <c r="B2" s="6" t="s">
        <v>8</v>
      </c>
      <c r="C2" s="6" t="s">
        <v>9</v>
      </c>
      <c r="D2" t="s">
        <v>10</v>
      </c>
      <c r="E2" s="7">
        <v>46243</v>
      </c>
      <c r="F2" s="8">
        <v>10</v>
      </c>
      <c r="G2">
        <v>100000</v>
      </c>
      <c r="H2" s="8">
        <f>Table1[[#This Row],[Amount]]*Table1[[#This Row],[No of days]]</f>
        <v>1000000</v>
      </c>
    </row>
    <row r="3" spans="1:8" x14ac:dyDescent="0.3">
      <c r="A3" s="9" t="s">
        <v>11</v>
      </c>
      <c r="B3" s="10"/>
      <c r="F3" s="8">
        <f>SUBTOTAL(109,Table1[No of days])</f>
        <v>10</v>
      </c>
    </row>
    <row r="5" spans="1:8" x14ac:dyDescent="0.3">
      <c r="C5" s="11"/>
      <c r="D5" s="11"/>
      <c r="E5" s="11"/>
    </row>
    <row r="6" spans="1:8" x14ac:dyDescent="0.3">
      <c r="C6" s="11"/>
      <c r="D6" s="11"/>
      <c r="E6" s="11"/>
    </row>
    <row r="7" spans="1:8" x14ac:dyDescent="0.3">
      <c r="C7" s="11"/>
      <c r="D7" s="11"/>
      <c r="E7" s="11"/>
    </row>
    <row r="8" spans="1:8" x14ac:dyDescent="0.3">
      <c r="C8" s="11"/>
      <c r="D8" s="11"/>
      <c r="E8" s="11"/>
    </row>
    <row r="9" spans="1:8" x14ac:dyDescent="0.3">
      <c r="C9" s="11"/>
      <c r="D9" s="11"/>
      <c r="E9" s="11"/>
    </row>
    <row r="10" spans="1:8" x14ac:dyDescent="0.3">
      <c r="C10" s="11"/>
      <c r="D10" s="11"/>
      <c r="E10" s="11"/>
    </row>
    <row r="11" spans="1:8" x14ac:dyDescent="0.3">
      <c r="C11" s="12"/>
      <c r="D11" s="12"/>
      <c r="E11" s="12"/>
    </row>
  </sheetData>
  <pageMargins left="0.7" right="0.7" top="0.75" bottom="0.75" header="0.3" footer="0.3"/>
  <pageSetup paperSize="9" scale="7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 Travel allowance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2026-09-02T15:31:33Z</dcterms:created>
  <dcterms:modified xsi:type="dcterms:W3CDTF">2026-09-02T15:32:40Z</dcterms:modified>
</cp:coreProperties>
</file>