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nnell\Documents\GitHub\quantlib\"/>
    </mc:Choice>
  </mc:AlternateContent>
  <bookViews>
    <workbookView xWindow="0" yWindow="0" windowWidth="11145" windowHeight="21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E7" i="1" s="1"/>
  <c r="G7" i="1" s="1"/>
  <c r="C8" i="1"/>
  <c r="C9" i="1"/>
  <c r="C10" i="1"/>
  <c r="E10" i="1" s="1"/>
  <c r="G10" i="1" s="1"/>
  <c r="C11" i="1"/>
  <c r="C12" i="1"/>
  <c r="C13" i="1"/>
  <c r="C14" i="1"/>
  <c r="C15" i="1"/>
  <c r="E15" i="1" s="1"/>
  <c r="G15" i="1" s="1"/>
  <c r="C16" i="1"/>
  <c r="C17" i="1"/>
  <c r="C18" i="1"/>
  <c r="E18" i="1" s="1"/>
  <c r="G18" i="1" s="1"/>
  <c r="C19" i="1"/>
  <c r="C20" i="1"/>
  <c r="C21" i="1"/>
  <c r="C22" i="1"/>
  <c r="C23" i="1"/>
  <c r="C24" i="1"/>
  <c r="E24" i="1" s="1"/>
  <c r="G24" i="1" s="1"/>
  <c r="C25" i="1"/>
  <c r="C26" i="1"/>
  <c r="E26" i="1" s="1"/>
  <c r="G26" i="1" s="1"/>
  <c r="C27" i="1"/>
  <c r="C28" i="1"/>
  <c r="C29" i="1"/>
  <c r="C30" i="1"/>
  <c r="C31" i="1"/>
  <c r="C32" i="1"/>
  <c r="C33" i="1"/>
  <c r="C34" i="1"/>
  <c r="E34" i="1" s="1"/>
  <c r="G34" i="1" s="1"/>
  <c r="C35" i="1"/>
  <c r="C36" i="1"/>
  <c r="C37" i="1"/>
  <c r="C38" i="1"/>
  <c r="C39" i="1"/>
  <c r="C40" i="1"/>
  <c r="E40" i="1" s="1"/>
  <c r="G40" i="1" s="1"/>
  <c r="C41" i="1"/>
  <c r="C42" i="1"/>
  <c r="E42" i="1" s="1"/>
  <c r="G42" i="1" s="1"/>
  <c r="C43" i="1"/>
  <c r="C44" i="1"/>
  <c r="C45" i="1"/>
  <c r="C46" i="1"/>
  <c r="C47" i="1"/>
  <c r="C48" i="1"/>
  <c r="C49" i="1"/>
  <c r="C50" i="1"/>
  <c r="E50" i="1" s="1"/>
  <c r="G50" i="1" s="1"/>
  <c r="C51" i="1"/>
  <c r="C52" i="1"/>
  <c r="C53" i="1"/>
  <c r="E53" i="1" s="1"/>
  <c r="G53" i="1" s="1"/>
  <c r="C54" i="1"/>
  <c r="C55" i="1"/>
  <c r="C56" i="1"/>
  <c r="C57" i="1"/>
  <c r="C58" i="1"/>
  <c r="E58" i="1" s="1"/>
  <c r="G58" i="1" s="1"/>
  <c r="C59" i="1"/>
  <c r="C60" i="1"/>
  <c r="C61" i="1"/>
  <c r="C62" i="1"/>
  <c r="C63" i="1"/>
  <c r="C64" i="1"/>
  <c r="C65" i="1"/>
  <c r="C66" i="1"/>
  <c r="E66" i="1" s="1"/>
  <c r="G66" i="1" s="1"/>
  <c r="C67" i="1"/>
  <c r="C68" i="1"/>
  <c r="C69" i="1"/>
  <c r="C70" i="1"/>
  <c r="C71" i="1"/>
  <c r="C72" i="1"/>
  <c r="E72" i="1" s="1"/>
  <c r="G72" i="1" s="1"/>
  <c r="C73" i="1"/>
  <c r="E73" i="1" s="1"/>
  <c r="G73" i="1" s="1"/>
  <c r="C74" i="1"/>
  <c r="C75" i="1"/>
  <c r="C76" i="1"/>
  <c r="C77" i="1"/>
  <c r="C78" i="1"/>
  <c r="C79" i="1"/>
  <c r="E79" i="1" s="1"/>
  <c r="G79" i="1" s="1"/>
  <c r="C80" i="1"/>
  <c r="E80" i="1" s="1"/>
  <c r="G80" i="1" s="1"/>
  <c r="C81" i="1"/>
  <c r="C82" i="1"/>
  <c r="C83" i="1"/>
  <c r="C84" i="1"/>
  <c r="C85" i="1"/>
  <c r="C86" i="1"/>
  <c r="C87" i="1"/>
  <c r="C88" i="1"/>
  <c r="C89" i="1"/>
  <c r="E89" i="1" s="1"/>
  <c r="G89" i="1" s="1"/>
  <c r="C90" i="1"/>
  <c r="C91" i="1"/>
  <c r="C92" i="1"/>
  <c r="C93" i="1"/>
  <c r="E93" i="1" s="1"/>
  <c r="G93" i="1" s="1"/>
  <c r="C94" i="1"/>
  <c r="C95" i="1"/>
  <c r="C96" i="1"/>
  <c r="E96" i="1" s="1"/>
  <c r="G96" i="1" s="1"/>
  <c r="C97" i="1"/>
  <c r="C98" i="1"/>
  <c r="C99" i="1"/>
  <c r="E99" i="1" s="1"/>
  <c r="G99" i="1" s="1"/>
  <c r="C100" i="1"/>
  <c r="C101" i="1"/>
  <c r="C2" i="1"/>
  <c r="B97" i="1"/>
  <c r="D97" i="1"/>
  <c r="F97" i="1"/>
  <c r="H97" i="1" s="1"/>
  <c r="B98" i="1"/>
  <c r="E98" i="1" s="1"/>
  <c r="G98" i="1" s="1"/>
  <c r="B99" i="1"/>
  <c r="D99" i="1" s="1"/>
  <c r="F99" i="1" s="1"/>
  <c r="H99" i="1" s="1"/>
  <c r="B100" i="1"/>
  <c r="E100" i="1"/>
  <c r="G100" i="1" s="1"/>
  <c r="D100" i="1"/>
  <c r="F100" i="1" s="1"/>
  <c r="H100" i="1" s="1"/>
  <c r="B101" i="1"/>
  <c r="E101" i="1" s="1"/>
  <c r="G101" i="1" s="1"/>
  <c r="B91" i="1"/>
  <c r="D91" i="1"/>
  <c r="E91" i="1"/>
  <c r="G91" i="1" s="1"/>
  <c r="F91" i="1"/>
  <c r="H91" i="1"/>
  <c r="B92" i="1"/>
  <c r="D92" i="1"/>
  <c r="E92" i="1"/>
  <c r="G92" i="1" s="1"/>
  <c r="F92" i="1"/>
  <c r="H92" i="1" s="1"/>
  <c r="B93" i="1"/>
  <c r="D93" i="1"/>
  <c r="F93" i="1"/>
  <c r="H93" i="1" s="1"/>
  <c r="B94" i="1"/>
  <c r="D94" i="1"/>
  <c r="E94" i="1"/>
  <c r="G94" i="1" s="1"/>
  <c r="F94" i="1"/>
  <c r="H94" i="1"/>
  <c r="B95" i="1"/>
  <c r="D95" i="1"/>
  <c r="E95" i="1"/>
  <c r="F95" i="1"/>
  <c r="G95" i="1"/>
  <c r="H95" i="1"/>
  <c r="B96" i="1"/>
  <c r="D96" i="1"/>
  <c r="F96" i="1"/>
  <c r="H96" i="1"/>
  <c r="B68" i="1"/>
  <c r="E68" i="1" s="1"/>
  <c r="G68" i="1" s="1"/>
  <c r="D68" i="1"/>
  <c r="F68" i="1"/>
  <c r="H68" i="1"/>
  <c r="B69" i="1"/>
  <c r="E69" i="1" s="1"/>
  <c r="G69" i="1" s="1"/>
  <c r="B70" i="1"/>
  <c r="D70" i="1" s="1"/>
  <c r="F70" i="1" s="1"/>
  <c r="H70" i="1" s="1"/>
  <c r="E70" i="1"/>
  <c r="G70" i="1" s="1"/>
  <c r="B71" i="1"/>
  <c r="E71" i="1"/>
  <c r="G71" i="1" s="1"/>
  <c r="D71" i="1"/>
  <c r="F71" i="1" s="1"/>
  <c r="H71" i="1" s="1"/>
  <c r="B72" i="1"/>
  <c r="D72" i="1"/>
  <c r="F72" i="1" s="1"/>
  <c r="H72" i="1" s="1"/>
  <c r="B73" i="1"/>
  <c r="D73" i="1"/>
  <c r="F73" i="1"/>
  <c r="H73" i="1" s="1"/>
  <c r="B74" i="1"/>
  <c r="E74" i="1" s="1"/>
  <c r="G74" i="1" s="1"/>
  <c r="D74" i="1"/>
  <c r="F74" i="1"/>
  <c r="H74" i="1" s="1"/>
  <c r="B75" i="1"/>
  <c r="D75" i="1"/>
  <c r="E75" i="1"/>
  <c r="F75" i="1"/>
  <c r="G75" i="1"/>
  <c r="H75" i="1"/>
  <c r="B76" i="1"/>
  <c r="E76" i="1" s="1"/>
  <c r="G76" i="1" s="1"/>
  <c r="D76" i="1"/>
  <c r="F76" i="1"/>
  <c r="H76" i="1"/>
  <c r="B77" i="1"/>
  <c r="E77" i="1" s="1"/>
  <c r="G77" i="1" s="1"/>
  <c r="B78" i="1"/>
  <c r="D78" i="1" s="1"/>
  <c r="F78" i="1" s="1"/>
  <c r="H78" i="1" s="1"/>
  <c r="E78" i="1"/>
  <c r="G78" i="1" s="1"/>
  <c r="B79" i="1"/>
  <c r="D79" i="1"/>
  <c r="F79" i="1" s="1"/>
  <c r="H79" i="1" s="1"/>
  <c r="B80" i="1"/>
  <c r="D80" i="1"/>
  <c r="F80" i="1" s="1"/>
  <c r="H80" i="1" s="1"/>
  <c r="B81" i="1"/>
  <c r="D81" i="1"/>
  <c r="E81" i="1"/>
  <c r="G81" i="1" s="1"/>
  <c r="F81" i="1"/>
  <c r="H81" i="1" s="1"/>
  <c r="B82" i="1"/>
  <c r="D82" i="1"/>
  <c r="F82" i="1"/>
  <c r="H82" i="1" s="1"/>
  <c r="B83" i="1"/>
  <c r="D83" i="1"/>
  <c r="E83" i="1"/>
  <c r="G83" i="1" s="1"/>
  <c r="F83" i="1"/>
  <c r="H83" i="1"/>
  <c r="B84" i="1"/>
  <c r="E84" i="1" s="1"/>
  <c r="G84" i="1" s="1"/>
  <c r="D84" i="1"/>
  <c r="F84" i="1"/>
  <c r="H84" i="1"/>
  <c r="B85" i="1"/>
  <c r="E85" i="1" s="1"/>
  <c r="G85" i="1" s="1"/>
  <c r="B86" i="1"/>
  <c r="D86" i="1" s="1"/>
  <c r="F86" i="1" s="1"/>
  <c r="H86" i="1" s="1"/>
  <c r="E86" i="1"/>
  <c r="G86" i="1" s="1"/>
  <c r="B87" i="1"/>
  <c r="E87" i="1"/>
  <c r="G87" i="1" s="1"/>
  <c r="D87" i="1"/>
  <c r="F87" i="1" s="1"/>
  <c r="H87" i="1" s="1"/>
  <c r="B88" i="1"/>
  <c r="D88" i="1"/>
  <c r="F88" i="1" s="1"/>
  <c r="H88" i="1" s="1"/>
  <c r="E88" i="1"/>
  <c r="G88" i="1" s="1"/>
  <c r="B89" i="1"/>
  <c r="D89" i="1"/>
  <c r="F89" i="1"/>
  <c r="H89" i="1" s="1"/>
  <c r="B90" i="1"/>
  <c r="D90" i="1"/>
  <c r="F90" i="1"/>
  <c r="H90" i="1" s="1"/>
  <c r="B48" i="1"/>
  <c r="E48" i="1" s="1"/>
  <c r="G48" i="1" s="1"/>
  <c r="D48" i="1"/>
  <c r="F48" i="1" s="1"/>
  <c r="H48" i="1" s="1"/>
  <c r="B49" i="1"/>
  <c r="B50" i="1"/>
  <c r="D50" i="1" s="1"/>
  <c r="F50" i="1" s="1"/>
  <c r="H50" i="1" s="1"/>
  <c r="B51" i="1"/>
  <c r="E51" i="1"/>
  <c r="G51" i="1" s="1"/>
  <c r="D51" i="1"/>
  <c r="F51" i="1" s="1"/>
  <c r="H51" i="1" s="1"/>
  <c r="B52" i="1"/>
  <c r="D52" i="1"/>
  <c r="F52" i="1" s="1"/>
  <c r="H52" i="1" s="1"/>
  <c r="E52" i="1"/>
  <c r="G52" i="1" s="1"/>
  <c r="B53" i="1"/>
  <c r="D53" i="1"/>
  <c r="F53" i="1"/>
  <c r="H53" i="1" s="1"/>
  <c r="B54" i="1"/>
  <c r="E54" i="1" s="1"/>
  <c r="G54" i="1" s="1"/>
  <c r="D54" i="1"/>
  <c r="F54" i="1"/>
  <c r="H54" i="1" s="1"/>
  <c r="B55" i="1"/>
  <c r="D55" i="1"/>
  <c r="E55" i="1"/>
  <c r="F55" i="1"/>
  <c r="G55" i="1"/>
  <c r="H55" i="1"/>
  <c r="B56" i="1"/>
  <c r="E56" i="1" s="1"/>
  <c r="G56" i="1" s="1"/>
  <c r="D56" i="1"/>
  <c r="F56" i="1"/>
  <c r="H56" i="1"/>
  <c r="B57" i="1"/>
  <c r="B58" i="1"/>
  <c r="D58" i="1" s="1"/>
  <c r="F58" i="1" s="1"/>
  <c r="H58" i="1" s="1"/>
  <c r="B59" i="1"/>
  <c r="E59" i="1"/>
  <c r="G59" i="1" s="1"/>
  <c r="D59" i="1"/>
  <c r="F59" i="1" s="1"/>
  <c r="H59" i="1" s="1"/>
  <c r="B60" i="1"/>
  <c r="D60" i="1"/>
  <c r="F60" i="1" s="1"/>
  <c r="H60" i="1" s="1"/>
  <c r="E60" i="1"/>
  <c r="G60" i="1" s="1"/>
  <c r="B61" i="1"/>
  <c r="D61" i="1"/>
  <c r="E61" i="1"/>
  <c r="G61" i="1" s="1"/>
  <c r="F61" i="1"/>
  <c r="H61" i="1" s="1"/>
  <c r="B62" i="1"/>
  <c r="E62" i="1" s="1"/>
  <c r="G62" i="1" s="1"/>
  <c r="D62" i="1"/>
  <c r="F62" i="1"/>
  <c r="H62" i="1" s="1"/>
  <c r="B63" i="1"/>
  <c r="D63" i="1"/>
  <c r="E63" i="1"/>
  <c r="F63" i="1"/>
  <c r="G63" i="1"/>
  <c r="H63" i="1"/>
  <c r="B64" i="1"/>
  <c r="D64" i="1"/>
  <c r="F64" i="1"/>
  <c r="H64" i="1"/>
  <c r="B65" i="1"/>
  <c r="B66" i="1"/>
  <c r="D66" i="1" s="1"/>
  <c r="F66" i="1" s="1"/>
  <c r="H66" i="1" s="1"/>
  <c r="B67" i="1"/>
  <c r="E67" i="1"/>
  <c r="G67" i="1" s="1"/>
  <c r="D67" i="1"/>
  <c r="F67" i="1" s="1"/>
  <c r="H67" i="1" s="1"/>
  <c r="B4" i="1"/>
  <c r="D4" i="1"/>
  <c r="F4" i="1" s="1"/>
  <c r="H4" i="1" s="1"/>
  <c r="E4" i="1"/>
  <c r="G4" i="1" s="1"/>
  <c r="B5" i="1"/>
  <c r="E5" i="1" s="1"/>
  <c r="G5" i="1" s="1"/>
  <c r="B6" i="1"/>
  <c r="D6" i="1" s="1"/>
  <c r="F6" i="1" s="1"/>
  <c r="H6" i="1" s="1"/>
  <c r="E6" i="1"/>
  <c r="G6" i="1" s="1"/>
  <c r="B7" i="1"/>
  <c r="D7" i="1"/>
  <c r="F7" i="1" s="1"/>
  <c r="H7" i="1" s="1"/>
  <c r="B8" i="1"/>
  <c r="D8" i="1"/>
  <c r="F8" i="1" s="1"/>
  <c r="H8" i="1" s="1"/>
  <c r="E8" i="1"/>
  <c r="G8" i="1" s="1"/>
  <c r="B9" i="1"/>
  <c r="E9" i="1" s="1"/>
  <c r="G9" i="1" s="1"/>
  <c r="B10" i="1"/>
  <c r="D10" i="1" s="1"/>
  <c r="F10" i="1" s="1"/>
  <c r="H10" i="1" s="1"/>
  <c r="B11" i="1"/>
  <c r="E11" i="1"/>
  <c r="G11" i="1" s="1"/>
  <c r="D11" i="1"/>
  <c r="F11" i="1" s="1"/>
  <c r="H11" i="1" s="1"/>
  <c r="B12" i="1"/>
  <c r="D12" i="1"/>
  <c r="F12" i="1" s="1"/>
  <c r="H12" i="1" s="1"/>
  <c r="E12" i="1"/>
  <c r="G12" i="1" s="1"/>
  <c r="B13" i="1"/>
  <c r="E13" i="1" s="1"/>
  <c r="G13" i="1" s="1"/>
  <c r="B14" i="1"/>
  <c r="D14" i="1" s="1"/>
  <c r="F14" i="1" s="1"/>
  <c r="H14" i="1" s="1"/>
  <c r="E14" i="1"/>
  <c r="G14" i="1" s="1"/>
  <c r="B15" i="1"/>
  <c r="D15" i="1"/>
  <c r="F15" i="1" s="1"/>
  <c r="H15" i="1" s="1"/>
  <c r="B16" i="1"/>
  <c r="D16" i="1"/>
  <c r="F16" i="1" s="1"/>
  <c r="H16" i="1" s="1"/>
  <c r="E16" i="1"/>
  <c r="G16" i="1" s="1"/>
  <c r="B17" i="1"/>
  <c r="B18" i="1"/>
  <c r="D18" i="1" s="1"/>
  <c r="F18" i="1" s="1"/>
  <c r="H18" i="1" s="1"/>
  <c r="B19" i="1"/>
  <c r="E19" i="1"/>
  <c r="G19" i="1" s="1"/>
  <c r="D19" i="1"/>
  <c r="F19" i="1" s="1"/>
  <c r="H19" i="1" s="1"/>
  <c r="B20" i="1"/>
  <c r="D20" i="1"/>
  <c r="F20" i="1" s="1"/>
  <c r="H20" i="1" s="1"/>
  <c r="E20" i="1"/>
  <c r="G20" i="1" s="1"/>
  <c r="B21" i="1"/>
  <c r="B22" i="1"/>
  <c r="D22" i="1" s="1"/>
  <c r="F22" i="1" s="1"/>
  <c r="H22" i="1" s="1"/>
  <c r="E22" i="1"/>
  <c r="G22" i="1" s="1"/>
  <c r="B23" i="1"/>
  <c r="E23" i="1"/>
  <c r="G23" i="1" s="1"/>
  <c r="D23" i="1"/>
  <c r="F23" i="1" s="1"/>
  <c r="H23" i="1" s="1"/>
  <c r="B24" i="1"/>
  <c r="D24" i="1"/>
  <c r="F24" i="1" s="1"/>
  <c r="H24" i="1" s="1"/>
  <c r="B25" i="1"/>
  <c r="B26" i="1"/>
  <c r="D26" i="1" s="1"/>
  <c r="F26" i="1" s="1"/>
  <c r="H26" i="1" s="1"/>
  <c r="B27" i="1"/>
  <c r="E27" i="1"/>
  <c r="G27" i="1" s="1"/>
  <c r="D27" i="1"/>
  <c r="F27" i="1" s="1"/>
  <c r="H27" i="1"/>
  <c r="B28" i="1"/>
  <c r="D28" i="1"/>
  <c r="F28" i="1" s="1"/>
  <c r="H28" i="1" s="1"/>
  <c r="E28" i="1"/>
  <c r="G28" i="1" s="1"/>
  <c r="B29" i="1"/>
  <c r="B30" i="1"/>
  <c r="D30" i="1" s="1"/>
  <c r="F30" i="1" s="1"/>
  <c r="H30" i="1" s="1"/>
  <c r="E30" i="1"/>
  <c r="G30" i="1" s="1"/>
  <c r="B31" i="1"/>
  <c r="E31" i="1"/>
  <c r="G31" i="1" s="1"/>
  <c r="D31" i="1"/>
  <c r="F31" i="1" s="1"/>
  <c r="H31" i="1" s="1"/>
  <c r="B32" i="1"/>
  <c r="D32" i="1"/>
  <c r="F32" i="1" s="1"/>
  <c r="H32" i="1" s="1"/>
  <c r="E32" i="1"/>
  <c r="G32" i="1" s="1"/>
  <c r="B33" i="1"/>
  <c r="E33" i="1" s="1"/>
  <c r="G33" i="1" s="1"/>
  <c r="B34" i="1"/>
  <c r="D34" i="1" s="1"/>
  <c r="F34" i="1" s="1"/>
  <c r="H34" i="1" s="1"/>
  <c r="B35" i="1"/>
  <c r="E35" i="1"/>
  <c r="G35" i="1" s="1"/>
  <c r="D35" i="1"/>
  <c r="F35" i="1" s="1"/>
  <c r="H35" i="1"/>
  <c r="B36" i="1"/>
  <c r="D36" i="1"/>
  <c r="F36" i="1" s="1"/>
  <c r="H36" i="1" s="1"/>
  <c r="E36" i="1"/>
  <c r="G36" i="1" s="1"/>
  <c r="B37" i="1"/>
  <c r="B38" i="1"/>
  <c r="D38" i="1" s="1"/>
  <c r="F38" i="1" s="1"/>
  <c r="H38" i="1" s="1"/>
  <c r="E38" i="1"/>
  <c r="G38" i="1" s="1"/>
  <c r="B39" i="1"/>
  <c r="E39" i="1"/>
  <c r="G39" i="1" s="1"/>
  <c r="D39" i="1"/>
  <c r="F39" i="1" s="1"/>
  <c r="H39" i="1" s="1"/>
  <c r="B40" i="1"/>
  <c r="D40" i="1"/>
  <c r="F40" i="1" s="1"/>
  <c r="H40" i="1" s="1"/>
  <c r="B41" i="1"/>
  <c r="B42" i="1"/>
  <c r="D42" i="1" s="1"/>
  <c r="F42" i="1" s="1"/>
  <c r="H42" i="1" s="1"/>
  <c r="B43" i="1"/>
  <c r="E43" i="1"/>
  <c r="G43" i="1" s="1"/>
  <c r="D43" i="1"/>
  <c r="F43" i="1" s="1"/>
  <c r="H43" i="1"/>
  <c r="B44" i="1"/>
  <c r="D44" i="1"/>
  <c r="F44" i="1" s="1"/>
  <c r="H44" i="1" s="1"/>
  <c r="E44" i="1"/>
  <c r="G44" i="1" s="1"/>
  <c r="B45" i="1"/>
  <c r="B46" i="1"/>
  <c r="D46" i="1" s="1"/>
  <c r="F46" i="1" s="1"/>
  <c r="H46" i="1" s="1"/>
  <c r="E46" i="1"/>
  <c r="G46" i="1" s="1"/>
  <c r="B47" i="1"/>
  <c r="E47" i="1"/>
  <c r="G47" i="1" s="1"/>
  <c r="D47" i="1"/>
  <c r="F47" i="1" s="1"/>
  <c r="H47" i="1" s="1"/>
  <c r="B3" i="1"/>
  <c r="E3" i="1"/>
  <c r="G3" i="1" s="1"/>
  <c r="D3" i="1"/>
  <c r="F3" i="1" s="1"/>
  <c r="H3" i="1" s="1"/>
  <c r="B2" i="1"/>
  <c r="E65" i="1" l="1"/>
  <c r="G65" i="1" s="1"/>
  <c r="E97" i="1"/>
  <c r="G97" i="1" s="1"/>
  <c r="E25" i="1"/>
  <c r="G25" i="1" s="1"/>
  <c r="E90" i="1"/>
  <c r="G90" i="1" s="1"/>
  <c r="E57" i="1"/>
  <c r="G57" i="1" s="1"/>
  <c r="E82" i="1"/>
  <c r="G82" i="1" s="1"/>
  <c r="E41" i="1"/>
  <c r="G41" i="1" s="1"/>
  <c r="E17" i="1"/>
  <c r="G17" i="1" s="1"/>
  <c r="E64" i="1"/>
  <c r="G64" i="1" s="1"/>
  <c r="E49" i="1"/>
  <c r="G49" i="1" s="1"/>
  <c r="E2" i="1"/>
  <c r="G2" i="1" s="1"/>
  <c r="D101" i="1"/>
  <c r="F101" i="1" s="1"/>
  <c r="H101" i="1" s="1"/>
  <c r="D98" i="1"/>
  <c r="F98" i="1" s="1"/>
  <c r="H98" i="1" s="1"/>
  <c r="D85" i="1"/>
  <c r="F85" i="1" s="1"/>
  <c r="H85" i="1" s="1"/>
  <c r="D77" i="1"/>
  <c r="F77" i="1" s="1"/>
  <c r="H77" i="1" s="1"/>
  <c r="D69" i="1"/>
  <c r="F69" i="1" s="1"/>
  <c r="H69" i="1" s="1"/>
  <c r="D65" i="1"/>
  <c r="F65" i="1" s="1"/>
  <c r="H65" i="1" s="1"/>
  <c r="D57" i="1"/>
  <c r="F57" i="1" s="1"/>
  <c r="H57" i="1" s="1"/>
  <c r="D49" i="1"/>
  <c r="F49" i="1" s="1"/>
  <c r="H49" i="1" s="1"/>
  <c r="E21" i="1"/>
  <c r="G21" i="1" s="1"/>
  <c r="D21" i="1"/>
  <c r="F21" i="1" s="1"/>
  <c r="H21" i="1" s="1"/>
  <c r="E29" i="1"/>
  <c r="G29" i="1" s="1"/>
  <c r="D29" i="1"/>
  <c r="F29" i="1" s="1"/>
  <c r="H29" i="1" s="1"/>
  <c r="E37" i="1"/>
  <c r="G37" i="1" s="1"/>
  <c r="D37" i="1"/>
  <c r="F37" i="1" s="1"/>
  <c r="H37" i="1" s="1"/>
  <c r="E45" i="1"/>
  <c r="G45" i="1" s="1"/>
  <c r="D45" i="1"/>
  <c r="F45" i="1" s="1"/>
  <c r="H45" i="1" s="1"/>
  <c r="D41" i="1"/>
  <c r="F41" i="1" s="1"/>
  <c r="H41" i="1" s="1"/>
  <c r="D33" i="1"/>
  <c r="F33" i="1" s="1"/>
  <c r="H33" i="1" s="1"/>
  <c r="D25" i="1"/>
  <c r="F25" i="1" s="1"/>
  <c r="H25" i="1" s="1"/>
  <c r="D17" i="1"/>
  <c r="F17" i="1" s="1"/>
  <c r="H17" i="1" s="1"/>
  <c r="D9" i="1"/>
  <c r="F9" i="1" s="1"/>
  <c r="H9" i="1" s="1"/>
  <c r="D5" i="1"/>
  <c r="F5" i="1" s="1"/>
  <c r="H5" i="1" s="1"/>
  <c r="D13" i="1"/>
  <c r="F13" i="1" s="1"/>
  <c r="H13" i="1" s="1"/>
  <c r="D2" i="1"/>
  <c r="F2" i="1" s="1"/>
  <c r="H2" i="1" s="1"/>
</calcChain>
</file>

<file path=xl/sharedStrings.xml><?xml version="1.0" encoding="utf-8"?>
<sst xmlns="http://schemas.openxmlformats.org/spreadsheetml/2006/main" count="8" uniqueCount="8">
  <si>
    <t>Stake</t>
  </si>
  <si>
    <t>Buy Commission</t>
  </si>
  <si>
    <t>Win</t>
  </si>
  <si>
    <t>Lose</t>
  </si>
  <si>
    <t>Win Total</t>
  </si>
  <si>
    <t>Loss Total</t>
  </si>
  <si>
    <t>Win Perc</t>
  </si>
  <si>
    <t>Loss 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</si>
</sst>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Win Perc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Sheet1!$G$2:$G$103</c:f>
              <c:numCache>
                <c:formatCode>General</c:formatCode>
                <c:ptCount val="102"/>
                <c:pt idx="0">
                  <c:v>93.499999999999986</c:v>
                </c:pt>
                <c:pt idx="1">
                  <c:v>104.24999999999997</c:v>
                </c:pt>
                <c:pt idx="2">
                  <c:v>107.83333333333334</c:v>
                </c:pt>
                <c:pt idx="3">
                  <c:v>109.625</c:v>
                </c:pt>
                <c:pt idx="4">
                  <c:v>110.7</c:v>
                </c:pt>
                <c:pt idx="5">
                  <c:v>111.41666666666667</c:v>
                </c:pt>
                <c:pt idx="6">
                  <c:v>111.92857142857142</c:v>
                </c:pt>
                <c:pt idx="7">
                  <c:v>112.3125</c:v>
                </c:pt>
                <c:pt idx="8">
                  <c:v>112.6111111111111</c:v>
                </c:pt>
                <c:pt idx="9">
                  <c:v>112.85000000000001</c:v>
                </c:pt>
                <c:pt idx="10">
                  <c:v>113.04545454545453</c:v>
                </c:pt>
                <c:pt idx="11">
                  <c:v>113.20833333333333</c:v>
                </c:pt>
                <c:pt idx="12">
                  <c:v>113.34615384615383</c:v>
                </c:pt>
                <c:pt idx="13">
                  <c:v>113.46428571428571</c:v>
                </c:pt>
                <c:pt idx="14">
                  <c:v>113.56666666666666</c:v>
                </c:pt>
                <c:pt idx="15">
                  <c:v>113.65624999999999</c:v>
                </c:pt>
                <c:pt idx="16">
                  <c:v>113.73529411764704</c:v>
                </c:pt>
                <c:pt idx="17">
                  <c:v>113.80555555555556</c:v>
                </c:pt>
                <c:pt idx="18">
                  <c:v>113.86842105263158</c:v>
                </c:pt>
                <c:pt idx="19">
                  <c:v>113.92500000000001</c:v>
                </c:pt>
                <c:pt idx="20">
                  <c:v>113.97619047619048</c:v>
                </c:pt>
                <c:pt idx="21">
                  <c:v>114.02272727272727</c:v>
                </c:pt>
                <c:pt idx="22">
                  <c:v>114.06521739130436</c:v>
                </c:pt>
                <c:pt idx="23">
                  <c:v>114.10416666666667</c:v>
                </c:pt>
                <c:pt idx="24">
                  <c:v>114.14</c:v>
                </c:pt>
                <c:pt idx="25">
                  <c:v>114.17307692307691</c:v>
                </c:pt>
                <c:pt idx="26">
                  <c:v>114.2037037037037</c:v>
                </c:pt>
                <c:pt idx="27">
                  <c:v>114.23214285714285</c:v>
                </c:pt>
                <c:pt idx="28">
                  <c:v>114.25862068965516</c:v>
                </c:pt>
                <c:pt idx="29">
                  <c:v>114.28333333333332</c:v>
                </c:pt>
                <c:pt idx="30">
                  <c:v>114.3064516129032</c:v>
                </c:pt>
                <c:pt idx="31">
                  <c:v>114.32812499999999</c:v>
                </c:pt>
                <c:pt idx="32">
                  <c:v>114.34848484848483</c:v>
                </c:pt>
                <c:pt idx="33">
                  <c:v>114.36764705882352</c:v>
                </c:pt>
                <c:pt idx="34">
                  <c:v>114.38571428571427</c:v>
                </c:pt>
                <c:pt idx="35">
                  <c:v>114.40277777777779</c:v>
                </c:pt>
                <c:pt idx="36">
                  <c:v>114.41891891891891</c:v>
                </c:pt>
                <c:pt idx="37">
                  <c:v>114.43421052631579</c:v>
                </c:pt>
                <c:pt idx="38">
                  <c:v>114.44871794871796</c:v>
                </c:pt>
                <c:pt idx="39">
                  <c:v>114.46250000000001</c:v>
                </c:pt>
                <c:pt idx="40">
                  <c:v>114.47560975609757</c:v>
                </c:pt>
                <c:pt idx="41">
                  <c:v>114.48809523809524</c:v>
                </c:pt>
                <c:pt idx="42">
                  <c:v>114.5</c:v>
                </c:pt>
                <c:pt idx="43">
                  <c:v>114.51136363636363</c:v>
                </c:pt>
                <c:pt idx="44">
                  <c:v>114.52222222222221</c:v>
                </c:pt>
                <c:pt idx="45">
                  <c:v>114.53260869565219</c:v>
                </c:pt>
                <c:pt idx="46">
                  <c:v>114.54255319148936</c:v>
                </c:pt>
                <c:pt idx="47">
                  <c:v>114.55208333333333</c:v>
                </c:pt>
                <c:pt idx="48">
                  <c:v>114.5612244897959</c:v>
                </c:pt>
                <c:pt idx="49">
                  <c:v>114.57</c:v>
                </c:pt>
                <c:pt idx="50">
                  <c:v>114.57843137254902</c:v>
                </c:pt>
                <c:pt idx="51">
                  <c:v>114.58653846153844</c:v>
                </c:pt>
                <c:pt idx="52">
                  <c:v>114.5943396226415</c:v>
                </c:pt>
                <c:pt idx="53">
                  <c:v>114.60185185185183</c:v>
                </c:pt>
                <c:pt idx="54">
                  <c:v>114.60909090909088</c:v>
                </c:pt>
                <c:pt idx="55">
                  <c:v>114.61607142857142</c:v>
                </c:pt>
                <c:pt idx="56">
                  <c:v>114.62280701754383</c:v>
                </c:pt>
                <c:pt idx="57">
                  <c:v>114.62931034482757</c:v>
                </c:pt>
                <c:pt idx="58">
                  <c:v>114.63559322033896</c:v>
                </c:pt>
                <c:pt idx="59">
                  <c:v>114.64166666666664</c:v>
                </c:pt>
                <c:pt idx="60">
                  <c:v>114.64754098360655</c:v>
                </c:pt>
                <c:pt idx="61">
                  <c:v>114.65322580645162</c:v>
                </c:pt>
                <c:pt idx="62">
                  <c:v>114.65873015873014</c:v>
                </c:pt>
                <c:pt idx="63">
                  <c:v>114.66406249999999</c:v>
                </c:pt>
                <c:pt idx="64">
                  <c:v>114.66923076923075</c:v>
                </c:pt>
                <c:pt idx="65">
                  <c:v>114.67424242424241</c:v>
                </c:pt>
                <c:pt idx="66">
                  <c:v>114.67910447761194</c:v>
                </c:pt>
                <c:pt idx="67">
                  <c:v>114.68382352941175</c:v>
                </c:pt>
                <c:pt idx="68">
                  <c:v>114.68840579710144</c:v>
                </c:pt>
                <c:pt idx="69">
                  <c:v>114.69285714285714</c:v>
                </c:pt>
                <c:pt idx="70">
                  <c:v>114.69718309859154</c:v>
                </c:pt>
                <c:pt idx="71">
                  <c:v>114.7013888888889</c:v>
                </c:pt>
                <c:pt idx="72">
                  <c:v>114.7054794520548</c:v>
                </c:pt>
                <c:pt idx="73">
                  <c:v>114.70945945945945</c:v>
                </c:pt>
                <c:pt idx="74">
                  <c:v>114.71333333333334</c:v>
                </c:pt>
                <c:pt idx="75">
                  <c:v>114.7171052631579</c:v>
                </c:pt>
                <c:pt idx="76">
                  <c:v>114.72077922077921</c:v>
                </c:pt>
                <c:pt idx="77">
                  <c:v>114.72435897435898</c:v>
                </c:pt>
                <c:pt idx="78">
                  <c:v>114.72784810126582</c:v>
                </c:pt>
                <c:pt idx="79">
                  <c:v>114.73124999999999</c:v>
                </c:pt>
                <c:pt idx="80">
                  <c:v>114.73456790123457</c:v>
                </c:pt>
                <c:pt idx="81">
                  <c:v>114.73780487804879</c:v>
                </c:pt>
                <c:pt idx="82">
                  <c:v>114.7409638554217</c:v>
                </c:pt>
                <c:pt idx="83">
                  <c:v>114.74404761904762</c:v>
                </c:pt>
                <c:pt idx="84">
                  <c:v>114.7470588235294</c:v>
                </c:pt>
                <c:pt idx="85">
                  <c:v>114.75</c:v>
                </c:pt>
                <c:pt idx="86">
                  <c:v>114.7528735632184</c:v>
                </c:pt>
                <c:pt idx="87">
                  <c:v>114.75568181818181</c:v>
                </c:pt>
                <c:pt idx="88">
                  <c:v>114.75842696629212</c:v>
                </c:pt>
                <c:pt idx="89">
                  <c:v>114.76111111111112</c:v>
                </c:pt>
                <c:pt idx="90">
                  <c:v>114.76373626373626</c:v>
                </c:pt>
                <c:pt idx="91">
                  <c:v>114.76630434782609</c:v>
                </c:pt>
                <c:pt idx="92">
                  <c:v>114.76881720430107</c:v>
                </c:pt>
                <c:pt idx="93">
                  <c:v>114.77127659574468</c:v>
                </c:pt>
                <c:pt idx="94">
                  <c:v>114.77368421052631</c:v>
                </c:pt>
                <c:pt idx="95">
                  <c:v>114.77604166666666</c:v>
                </c:pt>
                <c:pt idx="96">
                  <c:v>114.77835051546393</c:v>
                </c:pt>
                <c:pt idx="97">
                  <c:v>114.78061224489795</c:v>
                </c:pt>
                <c:pt idx="98">
                  <c:v>114.78282828282829</c:v>
                </c:pt>
                <c:pt idx="99">
                  <c:v>114.785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6-44D8-AC9A-15B5D4704064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Loss Perc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Sheet1!$H$2:$H$103</c:f>
              <c:numCache>
                <c:formatCode>General</c:formatCode>
                <c:ptCount val="102"/>
                <c:pt idx="0">
                  <c:v>75.5</c:v>
                </c:pt>
                <c:pt idx="1">
                  <c:v>85.25</c:v>
                </c:pt>
                <c:pt idx="2">
                  <c:v>88.5</c:v>
                </c:pt>
                <c:pt idx="3">
                  <c:v>90.125</c:v>
                </c:pt>
                <c:pt idx="4">
                  <c:v>91.100000000000009</c:v>
                </c:pt>
                <c:pt idx="5">
                  <c:v>91.75</c:v>
                </c:pt>
                <c:pt idx="6">
                  <c:v>92.214285714285722</c:v>
                </c:pt>
                <c:pt idx="7">
                  <c:v>92.5625</c:v>
                </c:pt>
                <c:pt idx="8">
                  <c:v>92.833333333333329</c:v>
                </c:pt>
                <c:pt idx="9">
                  <c:v>93.05</c:v>
                </c:pt>
                <c:pt idx="10">
                  <c:v>93.22727272727272</c:v>
                </c:pt>
                <c:pt idx="11">
                  <c:v>93.375</c:v>
                </c:pt>
                <c:pt idx="12">
                  <c:v>93.5</c:v>
                </c:pt>
                <c:pt idx="13">
                  <c:v>93.607142857142861</c:v>
                </c:pt>
                <c:pt idx="14">
                  <c:v>93.7</c:v>
                </c:pt>
                <c:pt idx="15">
                  <c:v>93.78125</c:v>
                </c:pt>
                <c:pt idx="16">
                  <c:v>93.85294117647058</c:v>
                </c:pt>
                <c:pt idx="17">
                  <c:v>93.916666666666671</c:v>
                </c:pt>
                <c:pt idx="18">
                  <c:v>93.973684210526315</c:v>
                </c:pt>
                <c:pt idx="19">
                  <c:v>94.025000000000006</c:v>
                </c:pt>
                <c:pt idx="20">
                  <c:v>94.071428571428569</c:v>
                </c:pt>
                <c:pt idx="21">
                  <c:v>94.11363636363636</c:v>
                </c:pt>
                <c:pt idx="22">
                  <c:v>94.152173913043484</c:v>
                </c:pt>
                <c:pt idx="23">
                  <c:v>94.1875</c:v>
                </c:pt>
                <c:pt idx="24">
                  <c:v>94.22</c:v>
                </c:pt>
                <c:pt idx="25">
                  <c:v>94.25</c:v>
                </c:pt>
                <c:pt idx="26">
                  <c:v>94.277777777777786</c:v>
                </c:pt>
                <c:pt idx="27">
                  <c:v>94.303571428571431</c:v>
                </c:pt>
                <c:pt idx="28">
                  <c:v>94.327586206896555</c:v>
                </c:pt>
                <c:pt idx="29">
                  <c:v>94.35</c:v>
                </c:pt>
                <c:pt idx="30">
                  <c:v>94.370967741935488</c:v>
                </c:pt>
                <c:pt idx="31">
                  <c:v>94.390625</c:v>
                </c:pt>
                <c:pt idx="32">
                  <c:v>94.409090909090907</c:v>
                </c:pt>
                <c:pt idx="33">
                  <c:v>94.42647058823529</c:v>
                </c:pt>
                <c:pt idx="34">
                  <c:v>94.442857142857136</c:v>
                </c:pt>
                <c:pt idx="35">
                  <c:v>94.458333333333329</c:v>
                </c:pt>
                <c:pt idx="36">
                  <c:v>94.472972972972968</c:v>
                </c:pt>
                <c:pt idx="37">
                  <c:v>94.486842105263165</c:v>
                </c:pt>
                <c:pt idx="38">
                  <c:v>94.5</c:v>
                </c:pt>
                <c:pt idx="39">
                  <c:v>94.512500000000003</c:v>
                </c:pt>
                <c:pt idx="40">
                  <c:v>94.524390243902431</c:v>
                </c:pt>
                <c:pt idx="41">
                  <c:v>94.535714285714292</c:v>
                </c:pt>
                <c:pt idx="42">
                  <c:v>94.54651162790698</c:v>
                </c:pt>
                <c:pt idx="43">
                  <c:v>94.556818181818187</c:v>
                </c:pt>
                <c:pt idx="44">
                  <c:v>94.566666666666663</c:v>
                </c:pt>
                <c:pt idx="45">
                  <c:v>94.576086956521749</c:v>
                </c:pt>
                <c:pt idx="46">
                  <c:v>94.585106382978722</c:v>
                </c:pt>
                <c:pt idx="47">
                  <c:v>94.59375</c:v>
                </c:pt>
                <c:pt idx="48">
                  <c:v>94.602040816326522</c:v>
                </c:pt>
                <c:pt idx="49">
                  <c:v>94.61</c:v>
                </c:pt>
                <c:pt idx="50">
                  <c:v>94.617647058823522</c:v>
                </c:pt>
                <c:pt idx="51">
                  <c:v>94.625</c:v>
                </c:pt>
                <c:pt idx="52">
                  <c:v>94.632075471698116</c:v>
                </c:pt>
                <c:pt idx="53">
                  <c:v>94.638888888888886</c:v>
                </c:pt>
                <c:pt idx="54">
                  <c:v>94.645454545454541</c:v>
                </c:pt>
                <c:pt idx="55">
                  <c:v>94.651785714285722</c:v>
                </c:pt>
                <c:pt idx="56">
                  <c:v>94.65789473684211</c:v>
                </c:pt>
                <c:pt idx="57">
                  <c:v>94.663793103448285</c:v>
                </c:pt>
                <c:pt idx="58">
                  <c:v>94.669491525423737</c:v>
                </c:pt>
                <c:pt idx="59">
                  <c:v>94.674999999999997</c:v>
                </c:pt>
                <c:pt idx="60">
                  <c:v>94.680327868852459</c:v>
                </c:pt>
                <c:pt idx="61">
                  <c:v>94.685483870967744</c:v>
                </c:pt>
                <c:pt idx="62">
                  <c:v>94.69047619047619</c:v>
                </c:pt>
                <c:pt idx="63">
                  <c:v>94.6953125</c:v>
                </c:pt>
                <c:pt idx="64">
                  <c:v>94.699999999999989</c:v>
                </c:pt>
                <c:pt idx="65">
                  <c:v>94.704545454545453</c:v>
                </c:pt>
                <c:pt idx="66">
                  <c:v>94.708955223880594</c:v>
                </c:pt>
                <c:pt idx="67">
                  <c:v>94.713235294117652</c:v>
                </c:pt>
                <c:pt idx="68">
                  <c:v>94.717391304347828</c:v>
                </c:pt>
                <c:pt idx="69">
                  <c:v>94.721428571428561</c:v>
                </c:pt>
                <c:pt idx="70">
                  <c:v>94.725352112676049</c:v>
                </c:pt>
                <c:pt idx="71">
                  <c:v>94.729166666666657</c:v>
                </c:pt>
                <c:pt idx="72">
                  <c:v>94.732876712328761</c:v>
                </c:pt>
                <c:pt idx="73">
                  <c:v>94.736486486486484</c:v>
                </c:pt>
                <c:pt idx="74">
                  <c:v>94.740000000000009</c:v>
                </c:pt>
                <c:pt idx="75">
                  <c:v>94.743421052631589</c:v>
                </c:pt>
                <c:pt idx="76">
                  <c:v>94.746753246753244</c:v>
                </c:pt>
                <c:pt idx="77">
                  <c:v>94.75</c:v>
                </c:pt>
                <c:pt idx="78">
                  <c:v>94.75316455696202</c:v>
                </c:pt>
                <c:pt idx="79">
                  <c:v>94.756249999999994</c:v>
                </c:pt>
                <c:pt idx="80">
                  <c:v>94.759259259259252</c:v>
                </c:pt>
                <c:pt idx="81">
                  <c:v>94.762195121951223</c:v>
                </c:pt>
                <c:pt idx="82">
                  <c:v>94.765060240963862</c:v>
                </c:pt>
                <c:pt idx="83">
                  <c:v>94.767857142857153</c:v>
                </c:pt>
                <c:pt idx="84">
                  <c:v>94.770588235294113</c:v>
                </c:pt>
                <c:pt idx="85">
                  <c:v>94.773255813953483</c:v>
                </c:pt>
                <c:pt idx="86">
                  <c:v>94.775862068965523</c:v>
                </c:pt>
                <c:pt idx="87">
                  <c:v>94.778409090909093</c:v>
                </c:pt>
                <c:pt idx="88">
                  <c:v>94.780898876404493</c:v>
                </c:pt>
                <c:pt idx="89">
                  <c:v>94.783333333333331</c:v>
                </c:pt>
                <c:pt idx="90">
                  <c:v>94.785714285714278</c:v>
                </c:pt>
                <c:pt idx="91">
                  <c:v>94.788043478260875</c:v>
                </c:pt>
                <c:pt idx="92">
                  <c:v>94.790322580645153</c:v>
                </c:pt>
                <c:pt idx="93">
                  <c:v>94.792553191489361</c:v>
                </c:pt>
                <c:pt idx="94">
                  <c:v>94.794736842105266</c:v>
                </c:pt>
                <c:pt idx="95">
                  <c:v>94.796875</c:v>
                </c:pt>
                <c:pt idx="96">
                  <c:v>94.798969072164951</c:v>
                </c:pt>
                <c:pt idx="97">
                  <c:v>94.801020408163268</c:v>
                </c:pt>
                <c:pt idx="98">
                  <c:v>94.803030303030297</c:v>
                </c:pt>
                <c:pt idx="99">
                  <c:v>94.804999999999993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6-44D8-AC9A-15B5D4704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54800"/>
        <c:axId val="524355128"/>
      </c:scatterChart>
      <c:valAx>
        <c:axId val="52435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55128"/>
        <c:crosses val="autoZero"/>
        <c:crossBetween val="midCat"/>
      </c:valAx>
      <c:valAx>
        <c:axId val="524355128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5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8</xdr:row>
      <xdr:rowOff>52386</xdr:rowOff>
    </xdr:from>
    <xdr:to>
      <xdr:col>11</xdr:col>
      <xdr:colOff>571499</xdr:colOff>
      <xdr:row>35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0BB33-37BE-4A4F-9D7D-DCE2ED4D5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C2" sqref="C2:C10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100</v>
      </c>
      <c r="B2">
        <f>A2-10</f>
        <v>90</v>
      </c>
      <c r="C2">
        <f>B2*1.15</f>
        <v>103.49999999999999</v>
      </c>
      <c r="D2">
        <f>B2*0.95</f>
        <v>85.5</v>
      </c>
      <c r="E2">
        <f>C2-10</f>
        <v>93.499999999999986</v>
      </c>
      <c r="F2">
        <f>D2-10</f>
        <v>75.5</v>
      </c>
      <c r="G2">
        <f>E2/A2*100</f>
        <v>93.499999999999986</v>
      </c>
      <c r="H2">
        <f>F2/A2*100</f>
        <v>75.5</v>
      </c>
    </row>
    <row r="3" spans="1:8" x14ac:dyDescent="0.25">
      <c r="A3">
        <v>200</v>
      </c>
      <c r="B3">
        <f>A3-10</f>
        <v>190</v>
      </c>
      <c r="C3">
        <f t="shared" ref="C3:C66" si="0">B3*1.15</f>
        <v>218.49999999999997</v>
      </c>
      <c r="D3">
        <f>B3*0.95</f>
        <v>180.5</v>
      </c>
      <c r="E3">
        <f>C3-10</f>
        <v>208.49999999999997</v>
      </c>
      <c r="F3">
        <f>D3-10</f>
        <v>170.5</v>
      </c>
      <c r="G3">
        <f>E3/A3*100</f>
        <v>104.24999999999997</v>
      </c>
      <c r="H3">
        <f>F3/A3*100</f>
        <v>85.25</v>
      </c>
    </row>
    <row r="4" spans="1:8" x14ac:dyDescent="0.25">
      <c r="A4">
        <v>300</v>
      </c>
      <c r="B4">
        <f t="shared" ref="B4:B47" si="1">A4-10</f>
        <v>290</v>
      </c>
      <c r="C4">
        <f t="shared" si="0"/>
        <v>333.5</v>
      </c>
      <c r="D4">
        <f t="shared" ref="D4:D47" si="2">B4*0.95</f>
        <v>275.5</v>
      </c>
      <c r="E4">
        <f t="shared" ref="E4:E47" si="3">C4-10</f>
        <v>323.5</v>
      </c>
      <c r="F4">
        <f t="shared" ref="F4:F47" si="4">D4-10</f>
        <v>265.5</v>
      </c>
      <c r="G4">
        <f t="shared" ref="G4:G47" si="5">E4/A4*100</f>
        <v>107.83333333333334</v>
      </c>
      <c r="H4">
        <f t="shared" ref="H4:H47" si="6">F4/A4*100</f>
        <v>88.5</v>
      </c>
    </row>
    <row r="5" spans="1:8" x14ac:dyDescent="0.25">
      <c r="A5">
        <v>400</v>
      </c>
      <c r="B5">
        <f t="shared" si="1"/>
        <v>390</v>
      </c>
      <c r="C5">
        <f t="shared" si="0"/>
        <v>448.49999999999994</v>
      </c>
      <c r="D5">
        <f t="shared" si="2"/>
        <v>370.5</v>
      </c>
      <c r="E5">
        <f t="shared" si="3"/>
        <v>438.49999999999994</v>
      </c>
      <c r="F5">
        <f t="shared" si="4"/>
        <v>360.5</v>
      </c>
      <c r="G5">
        <f t="shared" si="5"/>
        <v>109.625</v>
      </c>
      <c r="H5">
        <f t="shared" si="6"/>
        <v>90.125</v>
      </c>
    </row>
    <row r="6" spans="1:8" x14ac:dyDescent="0.25">
      <c r="A6">
        <v>500</v>
      </c>
      <c r="B6">
        <f t="shared" si="1"/>
        <v>490</v>
      </c>
      <c r="C6">
        <f t="shared" si="0"/>
        <v>563.5</v>
      </c>
      <c r="D6">
        <f t="shared" si="2"/>
        <v>465.5</v>
      </c>
      <c r="E6">
        <f t="shared" si="3"/>
        <v>553.5</v>
      </c>
      <c r="F6">
        <f t="shared" si="4"/>
        <v>455.5</v>
      </c>
      <c r="G6">
        <f t="shared" si="5"/>
        <v>110.7</v>
      </c>
      <c r="H6">
        <f t="shared" si="6"/>
        <v>91.100000000000009</v>
      </c>
    </row>
    <row r="7" spans="1:8" x14ac:dyDescent="0.25">
      <c r="A7">
        <v>600</v>
      </c>
      <c r="B7">
        <f t="shared" si="1"/>
        <v>590</v>
      </c>
      <c r="C7">
        <f t="shared" si="0"/>
        <v>678.5</v>
      </c>
      <c r="D7">
        <f t="shared" si="2"/>
        <v>560.5</v>
      </c>
      <c r="E7">
        <f t="shared" si="3"/>
        <v>668.5</v>
      </c>
      <c r="F7">
        <f t="shared" si="4"/>
        <v>550.5</v>
      </c>
      <c r="G7">
        <f t="shared" si="5"/>
        <v>111.41666666666667</v>
      </c>
      <c r="H7">
        <f t="shared" si="6"/>
        <v>91.75</v>
      </c>
    </row>
    <row r="8" spans="1:8" x14ac:dyDescent="0.25">
      <c r="A8">
        <v>700</v>
      </c>
      <c r="B8">
        <f t="shared" si="1"/>
        <v>690</v>
      </c>
      <c r="C8">
        <f t="shared" si="0"/>
        <v>793.49999999999989</v>
      </c>
      <c r="D8">
        <f t="shared" si="2"/>
        <v>655.5</v>
      </c>
      <c r="E8">
        <f t="shared" si="3"/>
        <v>783.49999999999989</v>
      </c>
      <c r="F8">
        <f t="shared" si="4"/>
        <v>645.5</v>
      </c>
      <c r="G8">
        <f t="shared" si="5"/>
        <v>111.92857142857142</v>
      </c>
      <c r="H8">
        <f t="shared" si="6"/>
        <v>92.214285714285722</v>
      </c>
    </row>
    <row r="9" spans="1:8" x14ac:dyDescent="0.25">
      <c r="A9">
        <v>800</v>
      </c>
      <c r="B9">
        <f t="shared" si="1"/>
        <v>790</v>
      </c>
      <c r="C9">
        <f t="shared" si="0"/>
        <v>908.49999999999989</v>
      </c>
      <c r="D9">
        <f t="shared" si="2"/>
        <v>750.5</v>
      </c>
      <c r="E9">
        <f t="shared" si="3"/>
        <v>898.49999999999989</v>
      </c>
      <c r="F9">
        <f t="shared" si="4"/>
        <v>740.5</v>
      </c>
      <c r="G9">
        <f t="shared" si="5"/>
        <v>112.3125</v>
      </c>
      <c r="H9">
        <f t="shared" si="6"/>
        <v>92.5625</v>
      </c>
    </row>
    <row r="10" spans="1:8" x14ac:dyDescent="0.25">
      <c r="A10">
        <v>900</v>
      </c>
      <c r="B10">
        <f t="shared" si="1"/>
        <v>890</v>
      </c>
      <c r="C10">
        <f t="shared" si="0"/>
        <v>1023.4999999999999</v>
      </c>
      <c r="D10">
        <f t="shared" si="2"/>
        <v>845.5</v>
      </c>
      <c r="E10">
        <f t="shared" si="3"/>
        <v>1013.4999999999999</v>
      </c>
      <c r="F10">
        <f t="shared" si="4"/>
        <v>835.5</v>
      </c>
      <c r="G10">
        <f t="shared" si="5"/>
        <v>112.6111111111111</v>
      </c>
      <c r="H10">
        <f t="shared" si="6"/>
        <v>92.833333333333329</v>
      </c>
    </row>
    <row r="11" spans="1:8" x14ac:dyDescent="0.25">
      <c r="A11">
        <v>1000</v>
      </c>
      <c r="B11">
        <f t="shared" si="1"/>
        <v>990</v>
      </c>
      <c r="C11">
        <f t="shared" si="0"/>
        <v>1138.5</v>
      </c>
      <c r="D11">
        <f t="shared" si="2"/>
        <v>940.5</v>
      </c>
      <c r="E11">
        <f t="shared" si="3"/>
        <v>1128.5</v>
      </c>
      <c r="F11">
        <f t="shared" si="4"/>
        <v>930.5</v>
      </c>
      <c r="G11">
        <f t="shared" si="5"/>
        <v>112.85000000000001</v>
      </c>
      <c r="H11">
        <f t="shared" si="6"/>
        <v>93.05</v>
      </c>
    </row>
    <row r="12" spans="1:8" x14ac:dyDescent="0.25">
      <c r="A12">
        <v>1100</v>
      </c>
      <c r="B12">
        <f t="shared" si="1"/>
        <v>1090</v>
      </c>
      <c r="C12">
        <f t="shared" si="0"/>
        <v>1253.5</v>
      </c>
      <c r="D12">
        <f t="shared" si="2"/>
        <v>1035.5</v>
      </c>
      <c r="E12">
        <f t="shared" si="3"/>
        <v>1243.5</v>
      </c>
      <c r="F12">
        <f t="shared" si="4"/>
        <v>1025.5</v>
      </c>
      <c r="G12">
        <f t="shared" si="5"/>
        <v>113.04545454545453</v>
      </c>
      <c r="H12">
        <f t="shared" si="6"/>
        <v>93.22727272727272</v>
      </c>
    </row>
    <row r="13" spans="1:8" x14ac:dyDescent="0.25">
      <c r="A13">
        <v>1200</v>
      </c>
      <c r="B13">
        <f t="shared" si="1"/>
        <v>1190</v>
      </c>
      <c r="C13">
        <f t="shared" si="0"/>
        <v>1368.5</v>
      </c>
      <c r="D13">
        <f t="shared" si="2"/>
        <v>1130.5</v>
      </c>
      <c r="E13">
        <f t="shared" si="3"/>
        <v>1358.5</v>
      </c>
      <c r="F13">
        <f t="shared" si="4"/>
        <v>1120.5</v>
      </c>
      <c r="G13">
        <f t="shared" si="5"/>
        <v>113.20833333333333</v>
      </c>
      <c r="H13">
        <f t="shared" si="6"/>
        <v>93.375</v>
      </c>
    </row>
    <row r="14" spans="1:8" x14ac:dyDescent="0.25">
      <c r="A14">
        <v>1300</v>
      </c>
      <c r="B14">
        <f t="shared" si="1"/>
        <v>1290</v>
      </c>
      <c r="C14">
        <f t="shared" si="0"/>
        <v>1483.4999999999998</v>
      </c>
      <c r="D14">
        <f t="shared" si="2"/>
        <v>1225.5</v>
      </c>
      <c r="E14">
        <f t="shared" si="3"/>
        <v>1473.4999999999998</v>
      </c>
      <c r="F14">
        <f t="shared" si="4"/>
        <v>1215.5</v>
      </c>
      <c r="G14">
        <f t="shared" si="5"/>
        <v>113.34615384615383</v>
      </c>
      <c r="H14">
        <f t="shared" si="6"/>
        <v>93.5</v>
      </c>
    </row>
    <row r="15" spans="1:8" x14ac:dyDescent="0.25">
      <c r="A15">
        <v>1400</v>
      </c>
      <c r="B15">
        <f t="shared" si="1"/>
        <v>1390</v>
      </c>
      <c r="C15">
        <f t="shared" si="0"/>
        <v>1598.4999999999998</v>
      </c>
      <c r="D15">
        <f t="shared" si="2"/>
        <v>1320.5</v>
      </c>
      <c r="E15">
        <f t="shared" si="3"/>
        <v>1588.4999999999998</v>
      </c>
      <c r="F15">
        <f t="shared" si="4"/>
        <v>1310.5</v>
      </c>
      <c r="G15">
        <f t="shared" si="5"/>
        <v>113.46428571428571</v>
      </c>
      <c r="H15">
        <f t="shared" si="6"/>
        <v>93.607142857142861</v>
      </c>
    </row>
    <row r="16" spans="1:8" x14ac:dyDescent="0.25">
      <c r="A16">
        <v>1500</v>
      </c>
      <c r="B16">
        <f t="shared" si="1"/>
        <v>1490</v>
      </c>
      <c r="C16">
        <f t="shared" si="0"/>
        <v>1713.4999999999998</v>
      </c>
      <c r="D16">
        <f t="shared" si="2"/>
        <v>1415.5</v>
      </c>
      <c r="E16">
        <f t="shared" si="3"/>
        <v>1703.4999999999998</v>
      </c>
      <c r="F16">
        <f t="shared" si="4"/>
        <v>1405.5</v>
      </c>
      <c r="G16">
        <f t="shared" si="5"/>
        <v>113.56666666666666</v>
      </c>
      <c r="H16">
        <f t="shared" si="6"/>
        <v>93.7</v>
      </c>
    </row>
    <row r="17" spans="1:8" x14ac:dyDescent="0.25">
      <c r="A17">
        <v>1600</v>
      </c>
      <c r="B17">
        <f t="shared" si="1"/>
        <v>1590</v>
      </c>
      <c r="C17">
        <f t="shared" si="0"/>
        <v>1828.4999999999998</v>
      </c>
      <c r="D17">
        <f t="shared" si="2"/>
        <v>1510.5</v>
      </c>
      <c r="E17">
        <f t="shared" si="3"/>
        <v>1818.4999999999998</v>
      </c>
      <c r="F17">
        <f t="shared" si="4"/>
        <v>1500.5</v>
      </c>
      <c r="G17">
        <f t="shared" si="5"/>
        <v>113.65624999999999</v>
      </c>
      <c r="H17">
        <f t="shared" si="6"/>
        <v>93.78125</v>
      </c>
    </row>
    <row r="18" spans="1:8" x14ac:dyDescent="0.25">
      <c r="A18">
        <v>1700</v>
      </c>
      <c r="B18">
        <f t="shared" si="1"/>
        <v>1690</v>
      </c>
      <c r="C18">
        <f t="shared" si="0"/>
        <v>1943.4999999999998</v>
      </c>
      <c r="D18">
        <f t="shared" si="2"/>
        <v>1605.5</v>
      </c>
      <c r="E18">
        <f t="shared" si="3"/>
        <v>1933.4999999999998</v>
      </c>
      <c r="F18">
        <f t="shared" si="4"/>
        <v>1595.5</v>
      </c>
      <c r="G18">
        <f t="shared" si="5"/>
        <v>113.73529411764704</v>
      </c>
      <c r="H18">
        <f t="shared" si="6"/>
        <v>93.85294117647058</v>
      </c>
    </row>
    <row r="19" spans="1:8" x14ac:dyDescent="0.25">
      <c r="A19">
        <v>1800</v>
      </c>
      <c r="B19">
        <f t="shared" si="1"/>
        <v>1790</v>
      </c>
      <c r="C19">
        <f t="shared" si="0"/>
        <v>2058.5</v>
      </c>
      <c r="D19">
        <f t="shared" si="2"/>
        <v>1700.5</v>
      </c>
      <c r="E19">
        <f t="shared" si="3"/>
        <v>2048.5</v>
      </c>
      <c r="F19">
        <f t="shared" si="4"/>
        <v>1690.5</v>
      </c>
      <c r="G19">
        <f t="shared" si="5"/>
        <v>113.80555555555556</v>
      </c>
      <c r="H19">
        <f t="shared" si="6"/>
        <v>93.916666666666671</v>
      </c>
    </row>
    <row r="20" spans="1:8" x14ac:dyDescent="0.25">
      <c r="A20">
        <v>1900</v>
      </c>
      <c r="B20">
        <f t="shared" si="1"/>
        <v>1890</v>
      </c>
      <c r="C20">
        <f t="shared" si="0"/>
        <v>2173.5</v>
      </c>
      <c r="D20">
        <f t="shared" si="2"/>
        <v>1795.5</v>
      </c>
      <c r="E20">
        <f t="shared" si="3"/>
        <v>2163.5</v>
      </c>
      <c r="F20">
        <f t="shared" si="4"/>
        <v>1785.5</v>
      </c>
      <c r="G20">
        <f t="shared" si="5"/>
        <v>113.86842105263158</v>
      </c>
      <c r="H20">
        <f t="shared" si="6"/>
        <v>93.973684210526315</v>
      </c>
    </row>
    <row r="21" spans="1:8" x14ac:dyDescent="0.25">
      <c r="A21">
        <v>2000</v>
      </c>
      <c r="B21">
        <f t="shared" si="1"/>
        <v>1990</v>
      </c>
      <c r="C21">
        <f t="shared" si="0"/>
        <v>2288.5</v>
      </c>
      <c r="D21">
        <f t="shared" si="2"/>
        <v>1890.5</v>
      </c>
      <c r="E21">
        <f t="shared" si="3"/>
        <v>2278.5</v>
      </c>
      <c r="F21">
        <f t="shared" si="4"/>
        <v>1880.5</v>
      </c>
      <c r="G21">
        <f t="shared" si="5"/>
        <v>113.92500000000001</v>
      </c>
      <c r="H21">
        <f t="shared" si="6"/>
        <v>94.025000000000006</v>
      </c>
    </row>
    <row r="22" spans="1:8" x14ac:dyDescent="0.25">
      <c r="A22">
        <v>2100</v>
      </c>
      <c r="B22">
        <f t="shared" si="1"/>
        <v>2090</v>
      </c>
      <c r="C22">
        <f t="shared" si="0"/>
        <v>2403.5</v>
      </c>
      <c r="D22">
        <f t="shared" si="2"/>
        <v>1985.5</v>
      </c>
      <c r="E22">
        <f t="shared" si="3"/>
        <v>2393.5</v>
      </c>
      <c r="F22">
        <f t="shared" si="4"/>
        <v>1975.5</v>
      </c>
      <c r="G22">
        <f t="shared" si="5"/>
        <v>113.97619047619048</v>
      </c>
      <c r="H22">
        <f t="shared" si="6"/>
        <v>94.071428571428569</v>
      </c>
    </row>
    <row r="23" spans="1:8" x14ac:dyDescent="0.25">
      <c r="A23">
        <v>2200</v>
      </c>
      <c r="B23">
        <f t="shared" si="1"/>
        <v>2190</v>
      </c>
      <c r="C23">
        <f t="shared" si="0"/>
        <v>2518.5</v>
      </c>
      <c r="D23">
        <f t="shared" si="2"/>
        <v>2080.5</v>
      </c>
      <c r="E23">
        <f t="shared" si="3"/>
        <v>2508.5</v>
      </c>
      <c r="F23">
        <f t="shared" si="4"/>
        <v>2070.5</v>
      </c>
      <c r="G23">
        <f t="shared" si="5"/>
        <v>114.02272727272727</v>
      </c>
      <c r="H23">
        <f t="shared" si="6"/>
        <v>94.11363636363636</v>
      </c>
    </row>
    <row r="24" spans="1:8" x14ac:dyDescent="0.25">
      <c r="A24">
        <v>2300</v>
      </c>
      <c r="B24">
        <f t="shared" si="1"/>
        <v>2290</v>
      </c>
      <c r="C24">
        <f t="shared" si="0"/>
        <v>2633.5</v>
      </c>
      <c r="D24">
        <f t="shared" si="2"/>
        <v>2175.5</v>
      </c>
      <c r="E24">
        <f t="shared" si="3"/>
        <v>2623.5</v>
      </c>
      <c r="F24">
        <f t="shared" si="4"/>
        <v>2165.5</v>
      </c>
      <c r="G24">
        <f t="shared" si="5"/>
        <v>114.06521739130436</v>
      </c>
      <c r="H24">
        <f t="shared" si="6"/>
        <v>94.152173913043484</v>
      </c>
    </row>
    <row r="25" spans="1:8" x14ac:dyDescent="0.25">
      <c r="A25">
        <v>2400</v>
      </c>
      <c r="B25">
        <f t="shared" si="1"/>
        <v>2390</v>
      </c>
      <c r="C25">
        <f t="shared" si="0"/>
        <v>2748.5</v>
      </c>
      <c r="D25">
        <f t="shared" si="2"/>
        <v>2270.5</v>
      </c>
      <c r="E25">
        <f t="shared" si="3"/>
        <v>2738.5</v>
      </c>
      <c r="F25">
        <f t="shared" si="4"/>
        <v>2260.5</v>
      </c>
      <c r="G25">
        <f t="shared" si="5"/>
        <v>114.10416666666667</v>
      </c>
      <c r="H25">
        <f t="shared" si="6"/>
        <v>94.1875</v>
      </c>
    </row>
    <row r="26" spans="1:8" x14ac:dyDescent="0.25">
      <c r="A26">
        <v>2500</v>
      </c>
      <c r="B26">
        <f t="shared" si="1"/>
        <v>2490</v>
      </c>
      <c r="C26">
        <f t="shared" si="0"/>
        <v>2863.5</v>
      </c>
      <c r="D26">
        <f t="shared" si="2"/>
        <v>2365.5</v>
      </c>
      <c r="E26">
        <f t="shared" si="3"/>
        <v>2853.5</v>
      </c>
      <c r="F26">
        <f t="shared" si="4"/>
        <v>2355.5</v>
      </c>
      <c r="G26">
        <f t="shared" si="5"/>
        <v>114.14</v>
      </c>
      <c r="H26">
        <f t="shared" si="6"/>
        <v>94.22</v>
      </c>
    </row>
    <row r="27" spans="1:8" x14ac:dyDescent="0.25">
      <c r="A27">
        <v>2600</v>
      </c>
      <c r="B27">
        <f t="shared" si="1"/>
        <v>2590</v>
      </c>
      <c r="C27">
        <f t="shared" si="0"/>
        <v>2978.4999999999995</v>
      </c>
      <c r="D27">
        <f t="shared" si="2"/>
        <v>2460.5</v>
      </c>
      <c r="E27">
        <f t="shared" si="3"/>
        <v>2968.4999999999995</v>
      </c>
      <c r="F27">
        <f t="shared" si="4"/>
        <v>2450.5</v>
      </c>
      <c r="G27">
        <f t="shared" si="5"/>
        <v>114.17307692307691</v>
      </c>
      <c r="H27">
        <f t="shared" si="6"/>
        <v>94.25</v>
      </c>
    </row>
    <row r="28" spans="1:8" x14ac:dyDescent="0.25">
      <c r="A28">
        <v>2700</v>
      </c>
      <c r="B28">
        <f t="shared" si="1"/>
        <v>2690</v>
      </c>
      <c r="C28">
        <f t="shared" si="0"/>
        <v>3093.4999999999995</v>
      </c>
      <c r="D28">
        <f t="shared" si="2"/>
        <v>2555.5</v>
      </c>
      <c r="E28">
        <f t="shared" si="3"/>
        <v>3083.4999999999995</v>
      </c>
      <c r="F28">
        <f t="shared" si="4"/>
        <v>2545.5</v>
      </c>
      <c r="G28">
        <f t="shared" si="5"/>
        <v>114.2037037037037</v>
      </c>
      <c r="H28">
        <f t="shared" si="6"/>
        <v>94.277777777777786</v>
      </c>
    </row>
    <row r="29" spans="1:8" x14ac:dyDescent="0.25">
      <c r="A29">
        <v>2800</v>
      </c>
      <c r="B29">
        <f t="shared" si="1"/>
        <v>2790</v>
      </c>
      <c r="C29">
        <f t="shared" si="0"/>
        <v>3208.4999999999995</v>
      </c>
      <c r="D29">
        <f t="shared" si="2"/>
        <v>2650.5</v>
      </c>
      <c r="E29">
        <f t="shared" si="3"/>
        <v>3198.4999999999995</v>
      </c>
      <c r="F29">
        <f t="shared" si="4"/>
        <v>2640.5</v>
      </c>
      <c r="G29">
        <f t="shared" si="5"/>
        <v>114.23214285714285</v>
      </c>
      <c r="H29">
        <f t="shared" si="6"/>
        <v>94.303571428571431</v>
      </c>
    </row>
    <row r="30" spans="1:8" x14ac:dyDescent="0.25">
      <c r="A30">
        <v>2900</v>
      </c>
      <c r="B30">
        <f t="shared" si="1"/>
        <v>2890</v>
      </c>
      <c r="C30">
        <f t="shared" si="0"/>
        <v>3323.4999999999995</v>
      </c>
      <c r="D30">
        <f t="shared" si="2"/>
        <v>2745.5</v>
      </c>
      <c r="E30">
        <f t="shared" si="3"/>
        <v>3313.4999999999995</v>
      </c>
      <c r="F30">
        <f t="shared" si="4"/>
        <v>2735.5</v>
      </c>
      <c r="G30">
        <f t="shared" si="5"/>
        <v>114.25862068965516</v>
      </c>
      <c r="H30">
        <f t="shared" si="6"/>
        <v>94.327586206896555</v>
      </c>
    </row>
    <row r="31" spans="1:8" x14ac:dyDescent="0.25">
      <c r="A31">
        <v>3000</v>
      </c>
      <c r="B31">
        <f t="shared" si="1"/>
        <v>2990</v>
      </c>
      <c r="C31">
        <f t="shared" si="0"/>
        <v>3438.4999999999995</v>
      </c>
      <c r="D31">
        <f t="shared" si="2"/>
        <v>2840.5</v>
      </c>
      <c r="E31">
        <f t="shared" si="3"/>
        <v>3428.4999999999995</v>
      </c>
      <c r="F31">
        <f t="shared" si="4"/>
        <v>2830.5</v>
      </c>
      <c r="G31">
        <f t="shared" si="5"/>
        <v>114.28333333333332</v>
      </c>
      <c r="H31">
        <f t="shared" si="6"/>
        <v>94.35</v>
      </c>
    </row>
    <row r="32" spans="1:8" x14ac:dyDescent="0.25">
      <c r="A32">
        <v>3100</v>
      </c>
      <c r="B32">
        <f t="shared" si="1"/>
        <v>3090</v>
      </c>
      <c r="C32">
        <f t="shared" si="0"/>
        <v>3553.4999999999995</v>
      </c>
      <c r="D32">
        <f t="shared" si="2"/>
        <v>2935.5</v>
      </c>
      <c r="E32">
        <f t="shared" si="3"/>
        <v>3543.4999999999995</v>
      </c>
      <c r="F32">
        <f t="shared" si="4"/>
        <v>2925.5</v>
      </c>
      <c r="G32">
        <f t="shared" si="5"/>
        <v>114.3064516129032</v>
      </c>
      <c r="H32">
        <f t="shared" si="6"/>
        <v>94.370967741935488</v>
      </c>
    </row>
    <row r="33" spans="1:8" x14ac:dyDescent="0.25">
      <c r="A33">
        <v>3200</v>
      </c>
      <c r="B33">
        <f t="shared" si="1"/>
        <v>3190</v>
      </c>
      <c r="C33">
        <f t="shared" si="0"/>
        <v>3668.4999999999995</v>
      </c>
      <c r="D33">
        <f t="shared" si="2"/>
        <v>3030.5</v>
      </c>
      <c r="E33">
        <f t="shared" si="3"/>
        <v>3658.4999999999995</v>
      </c>
      <c r="F33">
        <f t="shared" si="4"/>
        <v>3020.5</v>
      </c>
      <c r="G33">
        <f t="shared" si="5"/>
        <v>114.32812499999999</v>
      </c>
      <c r="H33">
        <f t="shared" si="6"/>
        <v>94.390625</v>
      </c>
    </row>
    <row r="34" spans="1:8" x14ac:dyDescent="0.25">
      <c r="A34">
        <v>3300</v>
      </c>
      <c r="B34">
        <f t="shared" si="1"/>
        <v>3290</v>
      </c>
      <c r="C34">
        <f t="shared" si="0"/>
        <v>3783.4999999999995</v>
      </c>
      <c r="D34">
        <f t="shared" si="2"/>
        <v>3125.5</v>
      </c>
      <c r="E34">
        <f t="shared" si="3"/>
        <v>3773.4999999999995</v>
      </c>
      <c r="F34">
        <f t="shared" si="4"/>
        <v>3115.5</v>
      </c>
      <c r="G34">
        <f t="shared" si="5"/>
        <v>114.34848484848483</v>
      </c>
      <c r="H34">
        <f t="shared" si="6"/>
        <v>94.409090909090907</v>
      </c>
    </row>
    <row r="35" spans="1:8" x14ac:dyDescent="0.25">
      <c r="A35">
        <v>3400</v>
      </c>
      <c r="B35">
        <f t="shared" si="1"/>
        <v>3390</v>
      </c>
      <c r="C35">
        <f t="shared" si="0"/>
        <v>3898.4999999999995</v>
      </c>
      <c r="D35">
        <f t="shared" si="2"/>
        <v>3220.5</v>
      </c>
      <c r="E35">
        <f t="shared" si="3"/>
        <v>3888.4999999999995</v>
      </c>
      <c r="F35">
        <f t="shared" si="4"/>
        <v>3210.5</v>
      </c>
      <c r="G35">
        <f t="shared" si="5"/>
        <v>114.36764705882352</v>
      </c>
      <c r="H35">
        <f t="shared" si="6"/>
        <v>94.42647058823529</v>
      </c>
    </row>
    <row r="36" spans="1:8" x14ac:dyDescent="0.25">
      <c r="A36">
        <v>3500</v>
      </c>
      <c r="B36">
        <f t="shared" si="1"/>
        <v>3490</v>
      </c>
      <c r="C36">
        <f t="shared" si="0"/>
        <v>4013.4999999999995</v>
      </c>
      <c r="D36">
        <f t="shared" si="2"/>
        <v>3315.5</v>
      </c>
      <c r="E36">
        <f t="shared" si="3"/>
        <v>4003.4999999999995</v>
      </c>
      <c r="F36">
        <f t="shared" si="4"/>
        <v>3305.5</v>
      </c>
      <c r="G36">
        <f t="shared" si="5"/>
        <v>114.38571428571427</v>
      </c>
      <c r="H36">
        <f t="shared" si="6"/>
        <v>94.442857142857136</v>
      </c>
    </row>
    <row r="37" spans="1:8" x14ac:dyDescent="0.25">
      <c r="A37">
        <v>3600</v>
      </c>
      <c r="B37">
        <f t="shared" si="1"/>
        <v>3590</v>
      </c>
      <c r="C37">
        <f t="shared" si="0"/>
        <v>4128.5</v>
      </c>
      <c r="D37">
        <f t="shared" si="2"/>
        <v>3410.5</v>
      </c>
      <c r="E37">
        <f t="shared" si="3"/>
        <v>4118.5</v>
      </c>
      <c r="F37">
        <f t="shared" si="4"/>
        <v>3400.5</v>
      </c>
      <c r="G37">
        <f t="shared" si="5"/>
        <v>114.40277777777779</v>
      </c>
      <c r="H37">
        <f t="shared" si="6"/>
        <v>94.458333333333329</v>
      </c>
    </row>
    <row r="38" spans="1:8" x14ac:dyDescent="0.25">
      <c r="A38">
        <v>3700</v>
      </c>
      <c r="B38">
        <f t="shared" si="1"/>
        <v>3690</v>
      </c>
      <c r="C38">
        <f t="shared" si="0"/>
        <v>4243.5</v>
      </c>
      <c r="D38">
        <f t="shared" si="2"/>
        <v>3505.5</v>
      </c>
      <c r="E38">
        <f t="shared" si="3"/>
        <v>4233.5</v>
      </c>
      <c r="F38">
        <f t="shared" si="4"/>
        <v>3495.5</v>
      </c>
      <c r="G38">
        <f t="shared" si="5"/>
        <v>114.41891891891891</v>
      </c>
      <c r="H38">
        <f t="shared" si="6"/>
        <v>94.472972972972968</v>
      </c>
    </row>
    <row r="39" spans="1:8" x14ac:dyDescent="0.25">
      <c r="A39">
        <v>3800</v>
      </c>
      <c r="B39">
        <f t="shared" si="1"/>
        <v>3790</v>
      </c>
      <c r="C39">
        <f t="shared" si="0"/>
        <v>4358.5</v>
      </c>
      <c r="D39">
        <f t="shared" si="2"/>
        <v>3600.5</v>
      </c>
      <c r="E39">
        <f t="shared" si="3"/>
        <v>4348.5</v>
      </c>
      <c r="F39">
        <f t="shared" si="4"/>
        <v>3590.5</v>
      </c>
      <c r="G39">
        <f t="shared" si="5"/>
        <v>114.43421052631579</v>
      </c>
      <c r="H39">
        <f t="shared" si="6"/>
        <v>94.486842105263165</v>
      </c>
    </row>
    <row r="40" spans="1:8" x14ac:dyDescent="0.25">
      <c r="A40">
        <v>3900</v>
      </c>
      <c r="B40">
        <f t="shared" si="1"/>
        <v>3890</v>
      </c>
      <c r="C40">
        <f t="shared" si="0"/>
        <v>4473.5</v>
      </c>
      <c r="D40">
        <f t="shared" si="2"/>
        <v>3695.5</v>
      </c>
      <c r="E40">
        <f t="shared" si="3"/>
        <v>4463.5</v>
      </c>
      <c r="F40">
        <f t="shared" si="4"/>
        <v>3685.5</v>
      </c>
      <c r="G40">
        <f t="shared" si="5"/>
        <v>114.44871794871796</v>
      </c>
      <c r="H40">
        <f t="shared" si="6"/>
        <v>94.5</v>
      </c>
    </row>
    <row r="41" spans="1:8" x14ac:dyDescent="0.25">
      <c r="A41">
        <v>4000</v>
      </c>
      <c r="B41">
        <f t="shared" si="1"/>
        <v>3990</v>
      </c>
      <c r="C41">
        <f t="shared" si="0"/>
        <v>4588.5</v>
      </c>
      <c r="D41">
        <f t="shared" si="2"/>
        <v>3790.5</v>
      </c>
      <c r="E41">
        <f t="shared" si="3"/>
        <v>4578.5</v>
      </c>
      <c r="F41">
        <f t="shared" si="4"/>
        <v>3780.5</v>
      </c>
      <c r="G41">
        <f t="shared" si="5"/>
        <v>114.46250000000001</v>
      </c>
      <c r="H41">
        <f t="shared" si="6"/>
        <v>94.512500000000003</v>
      </c>
    </row>
    <row r="42" spans="1:8" x14ac:dyDescent="0.25">
      <c r="A42">
        <v>4100</v>
      </c>
      <c r="B42">
        <f t="shared" si="1"/>
        <v>4090</v>
      </c>
      <c r="C42">
        <f t="shared" si="0"/>
        <v>4703.5</v>
      </c>
      <c r="D42">
        <f t="shared" si="2"/>
        <v>3885.5</v>
      </c>
      <c r="E42">
        <f t="shared" si="3"/>
        <v>4693.5</v>
      </c>
      <c r="F42">
        <f t="shared" si="4"/>
        <v>3875.5</v>
      </c>
      <c r="G42">
        <f t="shared" si="5"/>
        <v>114.47560975609757</v>
      </c>
      <c r="H42">
        <f t="shared" si="6"/>
        <v>94.524390243902431</v>
      </c>
    </row>
    <row r="43" spans="1:8" x14ac:dyDescent="0.25">
      <c r="A43">
        <v>4200</v>
      </c>
      <c r="B43">
        <f t="shared" si="1"/>
        <v>4190</v>
      </c>
      <c r="C43">
        <f t="shared" si="0"/>
        <v>4818.5</v>
      </c>
      <c r="D43">
        <f t="shared" si="2"/>
        <v>3980.5</v>
      </c>
      <c r="E43">
        <f t="shared" si="3"/>
        <v>4808.5</v>
      </c>
      <c r="F43">
        <f t="shared" si="4"/>
        <v>3970.5</v>
      </c>
      <c r="G43">
        <f t="shared" si="5"/>
        <v>114.48809523809524</v>
      </c>
      <c r="H43">
        <f t="shared" si="6"/>
        <v>94.535714285714292</v>
      </c>
    </row>
    <row r="44" spans="1:8" x14ac:dyDescent="0.25">
      <c r="A44">
        <v>4300</v>
      </c>
      <c r="B44">
        <f t="shared" si="1"/>
        <v>4290</v>
      </c>
      <c r="C44">
        <f t="shared" si="0"/>
        <v>4933.5</v>
      </c>
      <c r="D44">
        <f t="shared" si="2"/>
        <v>4075.5</v>
      </c>
      <c r="E44">
        <f t="shared" si="3"/>
        <v>4923.5</v>
      </c>
      <c r="F44">
        <f t="shared" si="4"/>
        <v>4065.5</v>
      </c>
      <c r="G44">
        <f t="shared" si="5"/>
        <v>114.5</v>
      </c>
      <c r="H44">
        <f t="shared" si="6"/>
        <v>94.54651162790698</v>
      </c>
    </row>
    <row r="45" spans="1:8" x14ac:dyDescent="0.25">
      <c r="A45">
        <v>4400</v>
      </c>
      <c r="B45">
        <f t="shared" si="1"/>
        <v>4390</v>
      </c>
      <c r="C45">
        <f t="shared" si="0"/>
        <v>5048.5</v>
      </c>
      <c r="D45">
        <f t="shared" si="2"/>
        <v>4170.5</v>
      </c>
      <c r="E45">
        <f t="shared" si="3"/>
        <v>5038.5</v>
      </c>
      <c r="F45">
        <f t="shared" si="4"/>
        <v>4160.5</v>
      </c>
      <c r="G45">
        <f t="shared" si="5"/>
        <v>114.51136363636363</v>
      </c>
      <c r="H45">
        <f t="shared" si="6"/>
        <v>94.556818181818187</v>
      </c>
    </row>
    <row r="46" spans="1:8" x14ac:dyDescent="0.25">
      <c r="A46">
        <v>4500</v>
      </c>
      <c r="B46">
        <f t="shared" si="1"/>
        <v>4490</v>
      </c>
      <c r="C46">
        <f t="shared" si="0"/>
        <v>5163.5</v>
      </c>
      <c r="D46">
        <f t="shared" si="2"/>
        <v>4265.5</v>
      </c>
      <c r="E46">
        <f t="shared" si="3"/>
        <v>5153.5</v>
      </c>
      <c r="F46">
        <f t="shared" si="4"/>
        <v>4255.5</v>
      </c>
      <c r="G46">
        <f t="shared" si="5"/>
        <v>114.52222222222221</v>
      </c>
      <c r="H46">
        <f t="shared" si="6"/>
        <v>94.566666666666663</v>
      </c>
    </row>
    <row r="47" spans="1:8" x14ac:dyDescent="0.25">
      <c r="A47">
        <v>4600</v>
      </c>
      <c r="B47">
        <f t="shared" si="1"/>
        <v>4590</v>
      </c>
      <c r="C47">
        <f t="shared" si="0"/>
        <v>5278.5</v>
      </c>
      <c r="D47">
        <f t="shared" si="2"/>
        <v>4360.5</v>
      </c>
      <c r="E47">
        <f t="shared" si="3"/>
        <v>5268.5</v>
      </c>
      <c r="F47">
        <f t="shared" si="4"/>
        <v>4350.5</v>
      </c>
      <c r="G47">
        <f t="shared" si="5"/>
        <v>114.53260869565219</v>
      </c>
      <c r="H47">
        <f t="shared" si="6"/>
        <v>94.576086956521749</v>
      </c>
    </row>
    <row r="48" spans="1:8" x14ac:dyDescent="0.25">
      <c r="A48">
        <v>4700</v>
      </c>
      <c r="B48">
        <f>A48-10</f>
        <v>4690</v>
      </c>
      <c r="C48">
        <f t="shared" si="0"/>
        <v>5393.5</v>
      </c>
      <c r="D48">
        <f>B48*0.95</f>
        <v>4455.5</v>
      </c>
      <c r="E48">
        <f>C48-10</f>
        <v>5383.5</v>
      </c>
      <c r="F48">
        <f>D48-10</f>
        <v>4445.5</v>
      </c>
      <c r="G48">
        <f>E48/A48*100</f>
        <v>114.54255319148936</v>
      </c>
      <c r="H48">
        <f>F48/A48*100</f>
        <v>94.585106382978722</v>
      </c>
    </row>
    <row r="49" spans="1:8" x14ac:dyDescent="0.25">
      <c r="A49">
        <v>4800</v>
      </c>
      <c r="B49">
        <f>A49-10</f>
        <v>4790</v>
      </c>
      <c r="C49">
        <f t="shared" si="0"/>
        <v>5508.5</v>
      </c>
      <c r="D49">
        <f>B49*0.95</f>
        <v>4550.5</v>
      </c>
      <c r="E49">
        <f>C49-10</f>
        <v>5498.5</v>
      </c>
      <c r="F49">
        <f>D49-10</f>
        <v>4540.5</v>
      </c>
      <c r="G49">
        <f>E49/A49*100</f>
        <v>114.55208333333333</v>
      </c>
      <c r="H49">
        <f>F49/A49*100</f>
        <v>94.59375</v>
      </c>
    </row>
    <row r="50" spans="1:8" x14ac:dyDescent="0.25">
      <c r="A50">
        <v>4900</v>
      </c>
      <c r="B50">
        <f t="shared" ref="B50:B67" si="7">A50-10</f>
        <v>4890</v>
      </c>
      <c r="C50">
        <f t="shared" si="0"/>
        <v>5623.5</v>
      </c>
      <c r="D50">
        <f t="shared" ref="D50:D67" si="8">B50*0.95</f>
        <v>4645.5</v>
      </c>
      <c r="E50">
        <f t="shared" ref="E50:E67" si="9">C50-10</f>
        <v>5613.5</v>
      </c>
      <c r="F50">
        <f t="shared" ref="F50:F67" si="10">D50-10</f>
        <v>4635.5</v>
      </c>
      <c r="G50">
        <f t="shared" ref="G50:G67" si="11">E50/A50*100</f>
        <v>114.5612244897959</v>
      </c>
      <c r="H50">
        <f t="shared" ref="H50:H67" si="12">F50/A50*100</f>
        <v>94.602040816326522</v>
      </c>
    </row>
    <row r="51" spans="1:8" x14ac:dyDescent="0.25">
      <c r="A51">
        <v>5000</v>
      </c>
      <c r="B51">
        <f t="shared" si="7"/>
        <v>4990</v>
      </c>
      <c r="C51">
        <f t="shared" si="0"/>
        <v>5738.5</v>
      </c>
      <c r="D51">
        <f t="shared" si="8"/>
        <v>4740.5</v>
      </c>
      <c r="E51">
        <f t="shared" si="9"/>
        <v>5728.5</v>
      </c>
      <c r="F51">
        <f t="shared" si="10"/>
        <v>4730.5</v>
      </c>
      <c r="G51">
        <f t="shared" si="11"/>
        <v>114.57</v>
      </c>
      <c r="H51">
        <f t="shared" si="12"/>
        <v>94.61</v>
      </c>
    </row>
    <row r="52" spans="1:8" x14ac:dyDescent="0.25">
      <c r="A52">
        <v>5100</v>
      </c>
      <c r="B52">
        <f t="shared" si="7"/>
        <v>5090</v>
      </c>
      <c r="C52">
        <f t="shared" si="0"/>
        <v>5853.5</v>
      </c>
      <c r="D52">
        <f t="shared" si="8"/>
        <v>4835.5</v>
      </c>
      <c r="E52">
        <f t="shared" si="9"/>
        <v>5843.5</v>
      </c>
      <c r="F52">
        <f t="shared" si="10"/>
        <v>4825.5</v>
      </c>
      <c r="G52">
        <f t="shared" si="11"/>
        <v>114.57843137254902</v>
      </c>
      <c r="H52">
        <f t="shared" si="12"/>
        <v>94.617647058823522</v>
      </c>
    </row>
    <row r="53" spans="1:8" x14ac:dyDescent="0.25">
      <c r="A53">
        <v>5200</v>
      </c>
      <c r="B53">
        <f t="shared" si="7"/>
        <v>5190</v>
      </c>
      <c r="C53">
        <f t="shared" si="0"/>
        <v>5968.4999999999991</v>
      </c>
      <c r="D53">
        <f t="shared" si="8"/>
        <v>4930.5</v>
      </c>
      <c r="E53">
        <f t="shared" si="9"/>
        <v>5958.4999999999991</v>
      </c>
      <c r="F53">
        <f t="shared" si="10"/>
        <v>4920.5</v>
      </c>
      <c r="G53">
        <f t="shared" si="11"/>
        <v>114.58653846153844</v>
      </c>
      <c r="H53">
        <f t="shared" si="12"/>
        <v>94.625</v>
      </c>
    </row>
    <row r="54" spans="1:8" x14ac:dyDescent="0.25">
      <c r="A54">
        <v>5300</v>
      </c>
      <c r="B54">
        <f t="shared" si="7"/>
        <v>5290</v>
      </c>
      <c r="C54">
        <f t="shared" si="0"/>
        <v>6083.4999999999991</v>
      </c>
      <c r="D54">
        <f t="shared" si="8"/>
        <v>5025.5</v>
      </c>
      <c r="E54">
        <f t="shared" si="9"/>
        <v>6073.4999999999991</v>
      </c>
      <c r="F54">
        <f t="shared" si="10"/>
        <v>5015.5</v>
      </c>
      <c r="G54">
        <f t="shared" si="11"/>
        <v>114.5943396226415</v>
      </c>
      <c r="H54">
        <f t="shared" si="12"/>
        <v>94.632075471698116</v>
      </c>
    </row>
    <row r="55" spans="1:8" x14ac:dyDescent="0.25">
      <c r="A55">
        <v>5400</v>
      </c>
      <c r="B55">
        <f t="shared" si="7"/>
        <v>5390</v>
      </c>
      <c r="C55">
        <f t="shared" si="0"/>
        <v>6198.4999999999991</v>
      </c>
      <c r="D55">
        <f t="shared" si="8"/>
        <v>5120.5</v>
      </c>
      <c r="E55">
        <f t="shared" si="9"/>
        <v>6188.4999999999991</v>
      </c>
      <c r="F55">
        <f t="shared" si="10"/>
        <v>5110.5</v>
      </c>
      <c r="G55">
        <f t="shared" si="11"/>
        <v>114.60185185185183</v>
      </c>
      <c r="H55">
        <f t="shared" si="12"/>
        <v>94.638888888888886</v>
      </c>
    </row>
    <row r="56" spans="1:8" x14ac:dyDescent="0.25">
      <c r="A56">
        <v>5500</v>
      </c>
      <c r="B56">
        <f t="shared" si="7"/>
        <v>5490</v>
      </c>
      <c r="C56">
        <f t="shared" si="0"/>
        <v>6313.4999999999991</v>
      </c>
      <c r="D56">
        <f t="shared" si="8"/>
        <v>5215.5</v>
      </c>
      <c r="E56">
        <f t="shared" si="9"/>
        <v>6303.4999999999991</v>
      </c>
      <c r="F56">
        <f t="shared" si="10"/>
        <v>5205.5</v>
      </c>
      <c r="G56">
        <f t="shared" si="11"/>
        <v>114.60909090909088</v>
      </c>
      <c r="H56">
        <f t="shared" si="12"/>
        <v>94.645454545454541</v>
      </c>
    </row>
    <row r="57" spans="1:8" x14ac:dyDescent="0.25">
      <c r="A57">
        <v>5600</v>
      </c>
      <c r="B57">
        <f t="shared" si="7"/>
        <v>5590</v>
      </c>
      <c r="C57">
        <f t="shared" si="0"/>
        <v>6428.4999999999991</v>
      </c>
      <c r="D57">
        <f t="shared" si="8"/>
        <v>5310.5</v>
      </c>
      <c r="E57">
        <f t="shared" si="9"/>
        <v>6418.4999999999991</v>
      </c>
      <c r="F57">
        <f t="shared" si="10"/>
        <v>5300.5</v>
      </c>
      <c r="G57">
        <f t="shared" si="11"/>
        <v>114.61607142857142</v>
      </c>
      <c r="H57">
        <f t="shared" si="12"/>
        <v>94.651785714285722</v>
      </c>
    </row>
    <row r="58" spans="1:8" x14ac:dyDescent="0.25">
      <c r="A58">
        <v>5700</v>
      </c>
      <c r="B58">
        <f t="shared" si="7"/>
        <v>5690</v>
      </c>
      <c r="C58">
        <f t="shared" si="0"/>
        <v>6543.4999999999991</v>
      </c>
      <c r="D58">
        <f t="shared" si="8"/>
        <v>5405.5</v>
      </c>
      <c r="E58">
        <f t="shared" si="9"/>
        <v>6533.4999999999991</v>
      </c>
      <c r="F58">
        <f t="shared" si="10"/>
        <v>5395.5</v>
      </c>
      <c r="G58">
        <f t="shared" si="11"/>
        <v>114.62280701754383</v>
      </c>
      <c r="H58">
        <f t="shared" si="12"/>
        <v>94.65789473684211</v>
      </c>
    </row>
    <row r="59" spans="1:8" x14ac:dyDescent="0.25">
      <c r="A59">
        <v>5800</v>
      </c>
      <c r="B59">
        <f t="shared" si="7"/>
        <v>5790</v>
      </c>
      <c r="C59">
        <f t="shared" si="0"/>
        <v>6658.4999999999991</v>
      </c>
      <c r="D59">
        <f t="shared" si="8"/>
        <v>5500.5</v>
      </c>
      <c r="E59">
        <f t="shared" si="9"/>
        <v>6648.4999999999991</v>
      </c>
      <c r="F59">
        <f t="shared" si="10"/>
        <v>5490.5</v>
      </c>
      <c r="G59">
        <f t="shared" si="11"/>
        <v>114.62931034482757</v>
      </c>
      <c r="H59">
        <f t="shared" si="12"/>
        <v>94.663793103448285</v>
      </c>
    </row>
    <row r="60" spans="1:8" x14ac:dyDescent="0.25">
      <c r="A60">
        <v>5900</v>
      </c>
      <c r="B60">
        <f t="shared" si="7"/>
        <v>5890</v>
      </c>
      <c r="C60">
        <f t="shared" si="0"/>
        <v>6773.4999999999991</v>
      </c>
      <c r="D60">
        <f t="shared" si="8"/>
        <v>5595.5</v>
      </c>
      <c r="E60">
        <f t="shared" si="9"/>
        <v>6763.4999999999991</v>
      </c>
      <c r="F60">
        <f t="shared" si="10"/>
        <v>5585.5</v>
      </c>
      <c r="G60">
        <f t="shared" si="11"/>
        <v>114.63559322033896</v>
      </c>
      <c r="H60">
        <f t="shared" si="12"/>
        <v>94.669491525423737</v>
      </c>
    </row>
    <row r="61" spans="1:8" x14ac:dyDescent="0.25">
      <c r="A61">
        <v>6000</v>
      </c>
      <c r="B61">
        <f t="shared" si="7"/>
        <v>5990</v>
      </c>
      <c r="C61">
        <f t="shared" si="0"/>
        <v>6888.4999999999991</v>
      </c>
      <c r="D61">
        <f t="shared" si="8"/>
        <v>5690.5</v>
      </c>
      <c r="E61">
        <f t="shared" si="9"/>
        <v>6878.4999999999991</v>
      </c>
      <c r="F61">
        <f t="shared" si="10"/>
        <v>5680.5</v>
      </c>
      <c r="G61">
        <f t="shared" si="11"/>
        <v>114.64166666666664</v>
      </c>
      <c r="H61">
        <f t="shared" si="12"/>
        <v>94.674999999999997</v>
      </c>
    </row>
    <row r="62" spans="1:8" x14ac:dyDescent="0.25">
      <c r="A62">
        <v>6100</v>
      </c>
      <c r="B62">
        <f t="shared" si="7"/>
        <v>6090</v>
      </c>
      <c r="C62">
        <f t="shared" si="0"/>
        <v>7003.4999999999991</v>
      </c>
      <c r="D62">
        <f t="shared" si="8"/>
        <v>5785.5</v>
      </c>
      <c r="E62">
        <f t="shared" si="9"/>
        <v>6993.4999999999991</v>
      </c>
      <c r="F62">
        <f t="shared" si="10"/>
        <v>5775.5</v>
      </c>
      <c r="G62">
        <f t="shared" si="11"/>
        <v>114.64754098360655</v>
      </c>
      <c r="H62">
        <f t="shared" si="12"/>
        <v>94.680327868852459</v>
      </c>
    </row>
    <row r="63" spans="1:8" x14ac:dyDescent="0.25">
      <c r="A63">
        <v>6200</v>
      </c>
      <c r="B63">
        <f t="shared" si="7"/>
        <v>6190</v>
      </c>
      <c r="C63">
        <f t="shared" si="0"/>
        <v>7118.4999999999991</v>
      </c>
      <c r="D63">
        <f t="shared" si="8"/>
        <v>5880.5</v>
      </c>
      <c r="E63">
        <f t="shared" si="9"/>
        <v>7108.4999999999991</v>
      </c>
      <c r="F63">
        <f t="shared" si="10"/>
        <v>5870.5</v>
      </c>
      <c r="G63">
        <f t="shared" si="11"/>
        <v>114.65322580645162</v>
      </c>
      <c r="H63">
        <f t="shared" si="12"/>
        <v>94.685483870967744</v>
      </c>
    </row>
    <row r="64" spans="1:8" x14ac:dyDescent="0.25">
      <c r="A64">
        <v>6300</v>
      </c>
      <c r="B64">
        <f t="shared" si="7"/>
        <v>6290</v>
      </c>
      <c r="C64">
        <f t="shared" si="0"/>
        <v>7233.4999999999991</v>
      </c>
      <c r="D64">
        <f t="shared" si="8"/>
        <v>5975.5</v>
      </c>
      <c r="E64">
        <f t="shared" si="9"/>
        <v>7223.4999999999991</v>
      </c>
      <c r="F64">
        <f t="shared" si="10"/>
        <v>5965.5</v>
      </c>
      <c r="G64">
        <f t="shared" si="11"/>
        <v>114.65873015873014</v>
      </c>
      <c r="H64">
        <f t="shared" si="12"/>
        <v>94.69047619047619</v>
      </c>
    </row>
    <row r="65" spans="1:8" x14ac:dyDescent="0.25">
      <c r="A65">
        <v>6400</v>
      </c>
      <c r="B65">
        <f t="shared" si="7"/>
        <v>6390</v>
      </c>
      <c r="C65">
        <f t="shared" si="0"/>
        <v>7348.4999999999991</v>
      </c>
      <c r="D65">
        <f t="shared" si="8"/>
        <v>6070.5</v>
      </c>
      <c r="E65">
        <f t="shared" si="9"/>
        <v>7338.4999999999991</v>
      </c>
      <c r="F65">
        <f t="shared" si="10"/>
        <v>6060.5</v>
      </c>
      <c r="G65">
        <f t="shared" si="11"/>
        <v>114.66406249999999</v>
      </c>
      <c r="H65">
        <f t="shared" si="12"/>
        <v>94.6953125</v>
      </c>
    </row>
    <row r="66" spans="1:8" x14ac:dyDescent="0.25">
      <c r="A66">
        <v>6500</v>
      </c>
      <c r="B66">
        <f t="shared" si="7"/>
        <v>6490</v>
      </c>
      <c r="C66">
        <f t="shared" si="0"/>
        <v>7463.4999999999991</v>
      </c>
      <c r="D66">
        <f t="shared" si="8"/>
        <v>6165.5</v>
      </c>
      <c r="E66">
        <f t="shared" si="9"/>
        <v>7453.4999999999991</v>
      </c>
      <c r="F66">
        <f t="shared" si="10"/>
        <v>6155.5</v>
      </c>
      <c r="G66">
        <f t="shared" si="11"/>
        <v>114.66923076923075</v>
      </c>
      <c r="H66">
        <f t="shared" si="12"/>
        <v>94.699999999999989</v>
      </c>
    </row>
    <row r="67" spans="1:8" x14ac:dyDescent="0.25">
      <c r="A67">
        <v>6600</v>
      </c>
      <c r="B67">
        <f t="shared" si="7"/>
        <v>6590</v>
      </c>
      <c r="C67">
        <f t="shared" ref="C67:C101" si="13">B67*1.15</f>
        <v>7578.4999999999991</v>
      </c>
      <c r="D67">
        <f t="shared" si="8"/>
        <v>6260.5</v>
      </c>
      <c r="E67">
        <f t="shared" si="9"/>
        <v>7568.4999999999991</v>
      </c>
      <c r="F67">
        <f t="shared" si="10"/>
        <v>6250.5</v>
      </c>
      <c r="G67">
        <f t="shared" si="11"/>
        <v>114.67424242424241</v>
      </c>
      <c r="H67">
        <f t="shared" si="12"/>
        <v>94.704545454545453</v>
      </c>
    </row>
    <row r="68" spans="1:8" x14ac:dyDescent="0.25">
      <c r="A68">
        <v>6700</v>
      </c>
      <c r="B68">
        <f>A68-10</f>
        <v>6690</v>
      </c>
      <c r="C68">
        <f t="shared" si="13"/>
        <v>7693.4999999999991</v>
      </c>
      <c r="D68">
        <f>B68*0.95</f>
        <v>6355.5</v>
      </c>
      <c r="E68">
        <f>C68-10</f>
        <v>7683.4999999999991</v>
      </c>
      <c r="F68">
        <f>D68-10</f>
        <v>6345.5</v>
      </c>
      <c r="G68">
        <f>E68/A68*100</f>
        <v>114.67910447761194</v>
      </c>
      <c r="H68">
        <f>F68/A68*100</f>
        <v>94.708955223880594</v>
      </c>
    </row>
    <row r="69" spans="1:8" x14ac:dyDescent="0.25">
      <c r="A69">
        <v>6800</v>
      </c>
      <c r="B69">
        <f>A69-10</f>
        <v>6790</v>
      </c>
      <c r="C69">
        <f t="shared" si="13"/>
        <v>7808.4999999999991</v>
      </c>
      <c r="D69">
        <f>B69*0.95</f>
        <v>6450.5</v>
      </c>
      <c r="E69">
        <f>C69-10</f>
        <v>7798.4999999999991</v>
      </c>
      <c r="F69">
        <f>D69-10</f>
        <v>6440.5</v>
      </c>
      <c r="G69">
        <f>E69/A69*100</f>
        <v>114.68382352941175</v>
      </c>
      <c r="H69">
        <f>F69/A69*100</f>
        <v>94.713235294117652</v>
      </c>
    </row>
    <row r="70" spans="1:8" x14ac:dyDescent="0.25">
      <c r="A70">
        <v>6900</v>
      </c>
      <c r="B70">
        <f t="shared" ref="B70:B90" si="14">A70-10</f>
        <v>6890</v>
      </c>
      <c r="C70">
        <f t="shared" si="13"/>
        <v>7923.4999999999991</v>
      </c>
      <c r="D70">
        <f t="shared" ref="D70:D90" si="15">B70*0.95</f>
        <v>6545.5</v>
      </c>
      <c r="E70">
        <f t="shared" ref="E70:E90" si="16">C70-10</f>
        <v>7913.4999999999991</v>
      </c>
      <c r="F70">
        <f t="shared" ref="F70:F90" si="17">D70-10</f>
        <v>6535.5</v>
      </c>
      <c r="G70">
        <f t="shared" ref="G70:G90" si="18">E70/A70*100</f>
        <v>114.68840579710144</v>
      </c>
      <c r="H70">
        <f t="shared" ref="H70:H90" si="19">F70/A70*100</f>
        <v>94.717391304347828</v>
      </c>
    </row>
    <row r="71" spans="1:8" x14ac:dyDescent="0.25">
      <c r="A71">
        <v>7000</v>
      </c>
      <c r="B71">
        <f t="shared" si="14"/>
        <v>6990</v>
      </c>
      <c r="C71">
        <f t="shared" si="13"/>
        <v>8038.4999999999991</v>
      </c>
      <c r="D71">
        <f t="shared" si="15"/>
        <v>6640.5</v>
      </c>
      <c r="E71">
        <f t="shared" si="16"/>
        <v>8028.4999999999991</v>
      </c>
      <c r="F71">
        <f t="shared" si="17"/>
        <v>6630.5</v>
      </c>
      <c r="G71">
        <f t="shared" si="18"/>
        <v>114.69285714285714</v>
      </c>
      <c r="H71">
        <f t="shared" si="19"/>
        <v>94.721428571428561</v>
      </c>
    </row>
    <row r="72" spans="1:8" x14ac:dyDescent="0.25">
      <c r="A72">
        <v>7100</v>
      </c>
      <c r="B72">
        <f t="shared" si="14"/>
        <v>7090</v>
      </c>
      <c r="C72">
        <f t="shared" si="13"/>
        <v>8153.4999999999991</v>
      </c>
      <c r="D72">
        <f t="shared" si="15"/>
        <v>6735.5</v>
      </c>
      <c r="E72">
        <f t="shared" si="16"/>
        <v>8143.4999999999991</v>
      </c>
      <c r="F72">
        <f t="shared" si="17"/>
        <v>6725.5</v>
      </c>
      <c r="G72">
        <f t="shared" si="18"/>
        <v>114.69718309859154</v>
      </c>
      <c r="H72">
        <f t="shared" si="19"/>
        <v>94.725352112676049</v>
      </c>
    </row>
    <row r="73" spans="1:8" x14ac:dyDescent="0.25">
      <c r="A73">
        <v>7200</v>
      </c>
      <c r="B73">
        <f t="shared" si="14"/>
        <v>7190</v>
      </c>
      <c r="C73">
        <f t="shared" si="13"/>
        <v>8268.5</v>
      </c>
      <c r="D73">
        <f t="shared" si="15"/>
        <v>6830.5</v>
      </c>
      <c r="E73">
        <f t="shared" si="16"/>
        <v>8258.5</v>
      </c>
      <c r="F73">
        <f t="shared" si="17"/>
        <v>6820.5</v>
      </c>
      <c r="G73">
        <f t="shared" si="18"/>
        <v>114.7013888888889</v>
      </c>
      <c r="H73">
        <f t="shared" si="19"/>
        <v>94.729166666666657</v>
      </c>
    </row>
    <row r="74" spans="1:8" x14ac:dyDescent="0.25">
      <c r="A74">
        <v>7300</v>
      </c>
      <c r="B74">
        <f t="shared" si="14"/>
        <v>7290</v>
      </c>
      <c r="C74">
        <f t="shared" si="13"/>
        <v>8383.5</v>
      </c>
      <c r="D74">
        <f t="shared" si="15"/>
        <v>6925.5</v>
      </c>
      <c r="E74">
        <f t="shared" si="16"/>
        <v>8373.5</v>
      </c>
      <c r="F74">
        <f t="shared" si="17"/>
        <v>6915.5</v>
      </c>
      <c r="G74">
        <f t="shared" si="18"/>
        <v>114.7054794520548</v>
      </c>
      <c r="H74">
        <f t="shared" si="19"/>
        <v>94.732876712328761</v>
      </c>
    </row>
    <row r="75" spans="1:8" x14ac:dyDescent="0.25">
      <c r="A75">
        <v>7400</v>
      </c>
      <c r="B75">
        <f t="shared" si="14"/>
        <v>7390</v>
      </c>
      <c r="C75">
        <f t="shared" si="13"/>
        <v>8498.5</v>
      </c>
      <c r="D75">
        <f t="shared" si="15"/>
        <v>7020.5</v>
      </c>
      <c r="E75">
        <f t="shared" si="16"/>
        <v>8488.5</v>
      </c>
      <c r="F75">
        <f t="shared" si="17"/>
        <v>7010.5</v>
      </c>
      <c r="G75">
        <f t="shared" si="18"/>
        <v>114.70945945945945</v>
      </c>
      <c r="H75">
        <f t="shared" si="19"/>
        <v>94.736486486486484</v>
      </c>
    </row>
    <row r="76" spans="1:8" x14ac:dyDescent="0.25">
      <c r="A76">
        <v>7500</v>
      </c>
      <c r="B76">
        <f t="shared" si="14"/>
        <v>7490</v>
      </c>
      <c r="C76">
        <f t="shared" si="13"/>
        <v>8613.5</v>
      </c>
      <c r="D76">
        <f t="shared" si="15"/>
        <v>7115.5</v>
      </c>
      <c r="E76">
        <f t="shared" si="16"/>
        <v>8603.5</v>
      </c>
      <c r="F76">
        <f t="shared" si="17"/>
        <v>7105.5</v>
      </c>
      <c r="G76">
        <f t="shared" si="18"/>
        <v>114.71333333333334</v>
      </c>
      <c r="H76">
        <f t="shared" si="19"/>
        <v>94.740000000000009</v>
      </c>
    </row>
    <row r="77" spans="1:8" x14ac:dyDescent="0.25">
      <c r="A77">
        <v>7600</v>
      </c>
      <c r="B77">
        <f t="shared" si="14"/>
        <v>7590</v>
      </c>
      <c r="C77">
        <f t="shared" si="13"/>
        <v>8728.5</v>
      </c>
      <c r="D77">
        <f t="shared" si="15"/>
        <v>7210.5</v>
      </c>
      <c r="E77">
        <f t="shared" si="16"/>
        <v>8718.5</v>
      </c>
      <c r="F77">
        <f t="shared" si="17"/>
        <v>7200.5</v>
      </c>
      <c r="G77">
        <f t="shared" si="18"/>
        <v>114.7171052631579</v>
      </c>
      <c r="H77">
        <f t="shared" si="19"/>
        <v>94.743421052631589</v>
      </c>
    </row>
    <row r="78" spans="1:8" x14ac:dyDescent="0.25">
      <c r="A78">
        <v>7700</v>
      </c>
      <c r="B78">
        <f t="shared" si="14"/>
        <v>7690</v>
      </c>
      <c r="C78">
        <f t="shared" si="13"/>
        <v>8843.5</v>
      </c>
      <c r="D78">
        <f t="shared" si="15"/>
        <v>7305.5</v>
      </c>
      <c r="E78">
        <f t="shared" si="16"/>
        <v>8833.5</v>
      </c>
      <c r="F78">
        <f t="shared" si="17"/>
        <v>7295.5</v>
      </c>
      <c r="G78">
        <f t="shared" si="18"/>
        <v>114.72077922077921</v>
      </c>
      <c r="H78">
        <f t="shared" si="19"/>
        <v>94.746753246753244</v>
      </c>
    </row>
    <row r="79" spans="1:8" x14ac:dyDescent="0.25">
      <c r="A79">
        <v>7800</v>
      </c>
      <c r="B79">
        <f t="shared" si="14"/>
        <v>7790</v>
      </c>
      <c r="C79">
        <f t="shared" si="13"/>
        <v>8958.5</v>
      </c>
      <c r="D79">
        <f t="shared" si="15"/>
        <v>7400.5</v>
      </c>
      <c r="E79">
        <f t="shared" si="16"/>
        <v>8948.5</v>
      </c>
      <c r="F79">
        <f t="shared" si="17"/>
        <v>7390.5</v>
      </c>
      <c r="G79">
        <f t="shared" si="18"/>
        <v>114.72435897435898</v>
      </c>
      <c r="H79">
        <f t="shared" si="19"/>
        <v>94.75</v>
      </c>
    </row>
    <row r="80" spans="1:8" x14ac:dyDescent="0.25">
      <c r="A80">
        <v>7900</v>
      </c>
      <c r="B80">
        <f t="shared" si="14"/>
        <v>7890</v>
      </c>
      <c r="C80">
        <f t="shared" si="13"/>
        <v>9073.5</v>
      </c>
      <c r="D80">
        <f t="shared" si="15"/>
        <v>7495.5</v>
      </c>
      <c r="E80">
        <f t="shared" si="16"/>
        <v>9063.5</v>
      </c>
      <c r="F80">
        <f t="shared" si="17"/>
        <v>7485.5</v>
      </c>
      <c r="G80">
        <f t="shared" si="18"/>
        <v>114.72784810126582</v>
      </c>
      <c r="H80">
        <f t="shared" si="19"/>
        <v>94.75316455696202</v>
      </c>
    </row>
    <row r="81" spans="1:8" x14ac:dyDescent="0.25">
      <c r="A81">
        <v>8000</v>
      </c>
      <c r="B81">
        <f t="shared" si="14"/>
        <v>7990</v>
      </c>
      <c r="C81">
        <f t="shared" si="13"/>
        <v>9188.5</v>
      </c>
      <c r="D81">
        <f t="shared" si="15"/>
        <v>7590.5</v>
      </c>
      <c r="E81">
        <f t="shared" si="16"/>
        <v>9178.5</v>
      </c>
      <c r="F81">
        <f t="shared" si="17"/>
        <v>7580.5</v>
      </c>
      <c r="G81">
        <f t="shared" si="18"/>
        <v>114.73124999999999</v>
      </c>
      <c r="H81">
        <f t="shared" si="19"/>
        <v>94.756249999999994</v>
      </c>
    </row>
    <row r="82" spans="1:8" x14ac:dyDescent="0.25">
      <c r="A82">
        <v>8100</v>
      </c>
      <c r="B82">
        <f t="shared" si="14"/>
        <v>8090</v>
      </c>
      <c r="C82">
        <f t="shared" si="13"/>
        <v>9303.5</v>
      </c>
      <c r="D82">
        <f t="shared" si="15"/>
        <v>7685.5</v>
      </c>
      <c r="E82">
        <f t="shared" si="16"/>
        <v>9293.5</v>
      </c>
      <c r="F82">
        <f t="shared" si="17"/>
        <v>7675.5</v>
      </c>
      <c r="G82">
        <f t="shared" si="18"/>
        <v>114.73456790123457</v>
      </c>
      <c r="H82">
        <f t="shared" si="19"/>
        <v>94.759259259259252</v>
      </c>
    </row>
    <row r="83" spans="1:8" x14ac:dyDescent="0.25">
      <c r="A83">
        <v>8200</v>
      </c>
      <c r="B83">
        <f t="shared" si="14"/>
        <v>8190</v>
      </c>
      <c r="C83">
        <f t="shared" si="13"/>
        <v>9418.5</v>
      </c>
      <c r="D83">
        <f t="shared" si="15"/>
        <v>7780.5</v>
      </c>
      <c r="E83">
        <f t="shared" si="16"/>
        <v>9408.5</v>
      </c>
      <c r="F83">
        <f t="shared" si="17"/>
        <v>7770.5</v>
      </c>
      <c r="G83">
        <f t="shared" si="18"/>
        <v>114.73780487804879</v>
      </c>
      <c r="H83">
        <f t="shared" si="19"/>
        <v>94.762195121951223</v>
      </c>
    </row>
    <row r="84" spans="1:8" x14ac:dyDescent="0.25">
      <c r="A84">
        <v>8300</v>
      </c>
      <c r="B84">
        <f t="shared" si="14"/>
        <v>8290</v>
      </c>
      <c r="C84">
        <f t="shared" si="13"/>
        <v>9533.5</v>
      </c>
      <c r="D84">
        <f t="shared" si="15"/>
        <v>7875.5</v>
      </c>
      <c r="E84">
        <f t="shared" si="16"/>
        <v>9523.5</v>
      </c>
      <c r="F84">
        <f t="shared" si="17"/>
        <v>7865.5</v>
      </c>
      <c r="G84">
        <f t="shared" si="18"/>
        <v>114.7409638554217</v>
      </c>
      <c r="H84">
        <f t="shared" si="19"/>
        <v>94.765060240963862</v>
      </c>
    </row>
    <row r="85" spans="1:8" x14ac:dyDescent="0.25">
      <c r="A85">
        <v>8400</v>
      </c>
      <c r="B85">
        <f t="shared" si="14"/>
        <v>8390</v>
      </c>
      <c r="C85">
        <f t="shared" si="13"/>
        <v>9648.5</v>
      </c>
      <c r="D85">
        <f t="shared" si="15"/>
        <v>7970.5</v>
      </c>
      <c r="E85">
        <f t="shared" si="16"/>
        <v>9638.5</v>
      </c>
      <c r="F85">
        <f t="shared" si="17"/>
        <v>7960.5</v>
      </c>
      <c r="G85">
        <f t="shared" si="18"/>
        <v>114.74404761904762</v>
      </c>
      <c r="H85">
        <f t="shared" si="19"/>
        <v>94.767857142857153</v>
      </c>
    </row>
    <row r="86" spans="1:8" x14ac:dyDescent="0.25">
      <c r="A86">
        <v>8500</v>
      </c>
      <c r="B86">
        <f t="shared" si="14"/>
        <v>8490</v>
      </c>
      <c r="C86">
        <f t="shared" si="13"/>
        <v>9763.5</v>
      </c>
      <c r="D86">
        <f t="shared" si="15"/>
        <v>8065.5</v>
      </c>
      <c r="E86">
        <f t="shared" si="16"/>
        <v>9753.5</v>
      </c>
      <c r="F86">
        <f t="shared" si="17"/>
        <v>8055.5</v>
      </c>
      <c r="G86">
        <f t="shared" si="18"/>
        <v>114.7470588235294</v>
      </c>
      <c r="H86">
        <f t="shared" si="19"/>
        <v>94.770588235294113</v>
      </c>
    </row>
    <row r="87" spans="1:8" x14ac:dyDescent="0.25">
      <c r="A87">
        <v>8600</v>
      </c>
      <c r="B87">
        <f t="shared" si="14"/>
        <v>8590</v>
      </c>
      <c r="C87">
        <f t="shared" si="13"/>
        <v>9878.5</v>
      </c>
      <c r="D87">
        <f t="shared" si="15"/>
        <v>8160.5</v>
      </c>
      <c r="E87">
        <f t="shared" si="16"/>
        <v>9868.5</v>
      </c>
      <c r="F87">
        <f t="shared" si="17"/>
        <v>8150.5</v>
      </c>
      <c r="G87">
        <f t="shared" si="18"/>
        <v>114.75</v>
      </c>
      <c r="H87">
        <f t="shared" si="19"/>
        <v>94.773255813953483</v>
      </c>
    </row>
    <row r="88" spans="1:8" x14ac:dyDescent="0.25">
      <c r="A88">
        <v>8700</v>
      </c>
      <c r="B88">
        <f t="shared" si="14"/>
        <v>8690</v>
      </c>
      <c r="C88">
        <f t="shared" si="13"/>
        <v>9993.5</v>
      </c>
      <c r="D88">
        <f t="shared" si="15"/>
        <v>8255.5</v>
      </c>
      <c r="E88">
        <f t="shared" si="16"/>
        <v>9983.5</v>
      </c>
      <c r="F88">
        <f t="shared" si="17"/>
        <v>8245.5</v>
      </c>
      <c r="G88">
        <f t="shared" si="18"/>
        <v>114.7528735632184</v>
      </c>
      <c r="H88">
        <f t="shared" si="19"/>
        <v>94.775862068965523</v>
      </c>
    </row>
    <row r="89" spans="1:8" x14ac:dyDescent="0.25">
      <c r="A89">
        <v>8800</v>
      </c>
      <c r="B89">
        <f t="shared" si="14"/>
        <v>8790</v>
      </c>
      <c r="C89">
        <f t="shared" si="13"/>
        <v>10108.5</v>
      </c>
      <c r="D89">
        <f t="shared" si="15"/>
        <v>8350.5</v>
      </c>
      <c r="E89">
        <f t="shared" si="16"/>
        <v>10098.5</v>
      </c>
      <c r="F89">
        <f t="shared" si="17"/>
        <v>8340.5</v>
      </c>
      <c r="G89">
        <f t="shared" si="18"/>
        <v>114.75568181818181</v>
      </c>
      <c r="H89">
        <f t="shared" si="19"/>
        <v>94.778409090909093</v>
      </c>
    </row>
    <row r="90" spans="1:8" x14ac:dyDescent="0.25">
      <c r="A90">
        <v>8900</v>
      </c>
      <c r="B90">
        <f t="shared" si="14"/>
        <v>8890</v>
      </c>
      <c r="C90">
        <f t="shared" si="13"/>
        <v>10223.5</v>
      </c>
      <c r="D90">
        <f t="shared" si="15"/>
        <v>8445.5</v>
      </c>
      <c r="E90">
        <f t="shared" si="16"/>
        <v>10213.5</v>
      </c>
      <c r="F90">
        <f t="shared" si="17"/>
        <v>8435.5</v>
      </c>
      <c r="G90">
        <f t="shared" si="18"/>
        <v>114.75842696629212</v>
      </c>
      <c r="H90">
        <f t="shared" si="19"/>
        <v>94.780898876404493</v>
      </c>
    </row>
    <row r="91" spans="1:8" x14ac:dyDescent="0.25">
      <c r="A91">
        <v>9000</v>
      </c>
      <c r="B91">
        <f>A91-10</f>
        <v>8990</v>
      </c>
      <c r="C91">
        <f t="shared" si="13"/>
        <v>10338.5</v>
      </c>
      <c r="D91">
        <f>B91*0.95</f>
        <v>8540.5</v>
      </c>
      <c r="E91">
        <f>C91-10</f>
        <v>10328.5</v>
      </c>
      <c r="F91">
        <f>D91-10</f>
        <v>8530.5</v>
      </c>
      <c r="G91">
        <f>E91/A91*100</f>
        <v>114.76111111111112</v>
      </c>
      <c r="H91">
        <f>F91/A91*100</f>
        <v>94.783333333333331</v>
      </c>
    </row>
    <row r="92" spans="1:8" x14ac:dyDescent="0.25">
      <c r="A92">
        <v>9100</v>
      </c>
      <c r="B92">
        <f>A92-10</f>
        <v>9090</v>
      </c>
      <c r="C92">
        <f t="shared" si="13"/>
        <v>10453.5</v>
      </c>
      <c r="D92">
        <f>B92*0.95</f>
        <v>8635.5</v>
      </c>
      <c r="E92">
        <f>C92-10</f>
        <v>10443.5</v>
      </c>
      <c r="F92">
        <f>D92-10</f>
        <v>8625.5</v>
      </c>
      <c r="G92">
        <f>E92/A92*100</f>
        <v>114.76373626373626</v>
      </c>
      <c r="H92">
        <f>F92/A92*100</f>
        <v>94.785714285714278</v>
      </c>
    </row>
    <row r="93" spans="1:8" x14ac:dyDescent="0.25">
      <c r="A93">
        <v>9200</v>
      </c>
      <c r="B93">
        <f t="shared" ref="B93:B96" si="20">A93-10</f>
        <v>9190</v>
      </c>
      <c r="C93">
        <f t="shared" si="13"/>
        <v>10568.5</v>
      </c>
      <c r="D93">
        <f t="shared" ref="D93:D96" si="21">B93*0.95</f>
        <v>8730.5</v>
      </c>
      <c r="E93">
        <f t="shared" ref="E93:E96" si="22">C93-10</f>
        <v>10558.5</v>
      </c>
      <c r="F93">
        <f t="shared" ref="F93:F96" si="23">D93-10</f>
        <v>8720.5</v>
      </c>
      <c r="G93">
        <f t="shared" ref="G93:G96" si="24">E93/A93*100</f>
        <v>114.76630434782609</v>
      </c>
      <c r="H93">
        <f t="shared" ref="H93:H96" si="25">F93/A93*100</f>
        <v>94.788043478260875</v>
      </c>
    </row>
    <row r="94" spans="1:8" x14ac:dyDescent="0.25">
      <c r="A94">
        <v>9300</v>
      </c>
      <c r="B94">
        <f t="shared" si="20"/>
        <v>9290</v>
      </c>
      <c r="C94">
        <f t="shared" si="13"/>
        <v>10683.5</v>
      </c>
      <c r="D94">
        <f t="shared" si="21"/>
        <v>8825.5</v>
      </c>
      <c r="E94">
        <f t="shared" si="22"/>
        <v>10673.5</v>
      </c>
      <c r="F94">
        <f t="shared" si="23"/>
        <v>8815.5</v>
      </c>
      <c r="G94">
        <f t="shared" si="24"/>
        <v>114.76881720430107</v>
      </c>
      <c r="H94">
        <f t="shared" si="25"/>
        <v>94.790322580645153</v>
      </c>
    </row>
    <row r="95" spans="1:8" x14ac:dyDescent="0.25">
      <c r="A95">
        <v>9400</v>
      </c>
      <c r="B95">
        <f t="shared" si="20"/>
        <v>9390</v>
      </c>
      <c r="C95">
        <f t="shared" si="13"/>
        <v>10798.5</v>
      </c>
      <c r="D95">
        <f t="shared" si="21"/>
        <v>8920.5</v>
      </c>
      <c r="E95">
        <f t="shared" si="22"/>
        <v>10788.5</v>
      </c>
      <c r="F95">
        <f t="shared" si="23"/>
        <v>8910.5</v>
      </c>
      <c r="G95">
        <f t="shared" si="24"/>
        <v>114.77127659574468</v>
      </c>
      <c r="H95">
        <f t="shared" si="25"/>
        <v>94.792553191489361</v>
      </c>
    </row>
    <row r="96" spans="1:8" x14ac:dyDescent="0.25">
      <c r="A96">
        <v>9500</v>
      </c>
      <c r="B96">
        <f t="shared" si="20"/>
        <v>9490</v>
      </c>
      <c r="C96">
        <f t="shared" si="13"/>
        <v>10913.5</v>
      </c>
      <c r="D96">
        <f t="shared" si="21"/>
        <v>9015.5</v>
      </c>
      <c r="E96">
        <f t="shared" si="22"/>
        <v>10903.5</v>
      </c>
      <c r="F96">
        <f t="shared" si="23"/>
        <v>9005.5</v>
      </c>
      <c r="G96">
        <f t="shared" si="24"/>
        <v>114.77368421052631</v>
      </c>
      <c r="H96">
        <f t="shared" si="25"/>
        <v>94.794736842105266</v>
      </c>
    </row>
    <row r="97" spans="1:8" x14ac:dyDescent="0.25">
      <c r="A97">
        <v>9600</v>
      </c>
      <c r="B97">
        <f>A97-10</f>
        <v>9590</v>
      </c>
      <c r="C97">
        <f t="shared" si="13"/>
        <v>11028.5</v>
      </c>
      <c r="D97">
        <f>B97*0.95</f>
        <v>9110.5</v>
      </c>
      <c r="E97">
        <f>C97-10</f>
        <v>11018.5</v>
      </c>
      <c r="F97">
        <f>D97-10</f>
        <v>9100.5</v>
      </c>
      <c r="G97">
        <f>E97/A97*100</f>
        <v>114.77604166666666</v>
      </c>
      <c r="H97">
        <f>F97/A97*100</f>
        <v>94.796875</v>
      </c>
    </row>
    <row r="98" spans="1:8" x14ac:dyDescent="0.25">
      <c r="A98">
        <v>9700</v>
      </c>
      <c r="B98">
        <f>A98-10</f>
        <v>9690</v>
      </c>
      <c r="C98">
        <f t="shared" si="13"/>
        <v>11143.5</v>
      </c>
      <c r="D98">
        <f>B98*0.95</f>
        <v>9205.5</v>
      </c>
      <c r="E98">
        <f>C98-10</f>
        <v>11133.5</v>
      </c>
      <c r="F98">
        <f>D98-10</f>
        <v>9195.5</v>
      </c>
      <c r="G98">
        <f>E98/A98*100</f>
        <v>114.77835051546393</v>
      </c>
      <c r="H98">
        <f>F98/A98*100</f>
        <v>94.798969072164951</v>
      </c>
    </row>
    <row r="99" spans="1:8" x14ac:dyDescent="0.25">
      <c r="A99">
        <v>9800</v>
      </c>
      <c r="B99">
        <f t="shared" ref="B99:B103" si="26">A99-10</f>
        <v>9790</v>
      </c>
      <c r="C99">
        <f t="shared" si="13"/>
        <v>11258.5</v>
      </c>
      <c r="D99">
        <f t="shared" ref="D99:D103" si="27">B99*0.95</f>
        <v>9300.5</v>
      </c>
      <c r="E99">
        <f t="shared" ref="E99:E103" si="28">C99-10</f>
        <v>11248.5</v>
      </c>
      <c r="F99">
        <f t="shared" ref="F99:F103" si="29">D99-10</f>
        <v>9290.5</v>
      </c>
      <c r="G99">
        <f t="shared" ref="G99:G103" si="30">E99/A99*100</f>
        <v>114.78061224489795</v>
      </c>
      <c r="H99">
        <f t="shared" ref="H99:H103" si="31">F99/A99*100</f>
        <v>94.801020408163268</v>
      </c>
    </row>
    <row r="100" spans="1:8" x14ac:dyDescent="0.25">
      <c r="A100">
        <v>9900</v>
      </c>
      <c r="B100">
        <f t="shared" si="26"/>
        <v>9890</v>
      </c>
      <c r="C100">
        <f t="shared" si="13"/>
        <v>11373.5</v>
      </c>
      <c r="D100">
        <f t="shared" si="27"/>
        <v>9395.5</v>
      </c>
      <c r="E100">
        <f t="shared" si="28"/>
        <v>11363.5</v>
      </c>
      <c r="F100">
        <f t="shared" si="29"/>
        <v>9385.5</v>
      </c>
      <c r="G100">
        <f t="shared" si="30"/>
        <v>114.78282828282829</v>
      </c>
      <c r="H100">
        <f t="shared" si="31"/>
        <v>94.803030303030297</v>
      </c>
    </row>
    <row r="101" spans="1:8" x14ac:dyDescent="0.25">
      <c r="A101">
        <v>10000</v>
      </c>
      <c r="B101">
        <f t="shared" si="26"/>
        <v>9990</v>
      </c>
      <c r="C101">
        <f t="shared" si="13"/>
        <v>11488.5</v>
      </c>
      <c r="D101">
        <f t="shared" si="27"/>
        <v>9490.5</v>
      </c>
      <c r="E101">
        <f t="shared" si="28"/>
        <v>11478.5</v>
      </c>
      <c r="F101">
        <f t="shared" si="29"/>
        <v>9480.5</v>
      </c>
      <c r="G101">
        <f t="shared" si="30"/>
        <v>114.785</v>
      </c>
      <c r="H101">
        <f t="shared" si="31"/>
        <v>94.804999999999993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2017-06-12T10:48:28Z</dcterms:created>
  <dcterms:modified xsi:type="dcterms:W3CDTF">2017-06-12T10:52:28Z</dcterms:modified>
</cp:coreProperties>
</file>